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a46681bdfd0d7a/Documents/TI/DataScience/Projects/SmallProjects/Name Address generator/"/>
    </mc:Choice>
  </mc:AlternateContent>
  <xr:revisionPtr revIDLastSave="641" documentId="8_{B5B055C0-E5F8-49E8-BA6C-F5AEBA7E0E2F}" xr6:coauthVersionLast="47" xr6:coauthVersionMax="47" xr10:uidLastSave="{88F0BA08-5E6F-43CF-81A6-687DB8B4CA6C}"/>
  <bookViews>
    <workbookView xWindow="-120" yWindow="-120" windowWidth="29040" windowHeight="15720" activeTab="4" xr2:uid="{1C889575-BBFD-4C80-8FA8-42B564A9C383}"/>
  </bookViews>
  <sheets>
    <sheet name="Generator" sheetId="4" r:id="rId1"/>
    <sheet name="Address List" sheetId="1" r:id="rId2"/>
    <sheet name="Name List" sheetId="2" r:id="rId3"/>
    <sheet name="Surnames List" sheetId="3" r:id="rId4"/>
    <sheet name="Profession 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4" l="1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F265" i="4" s="1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F289" i="4" s="1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  <c r="E314" i="4"/>
  <c r="F314" i="4" s="1"/>
  <c r="E315" i="4"/>
  <c r="F315" i="4" s="1"/>
  <c r="E316" i="4"/>
  <c r="F316" i="4" s="1"/>
  <c r="E317" i="4"/>
  <c r="F317" i="4" s="1"/>
  <c r="E318" i="4"/>
  <c r="F318" i="4" s="1"/>
  <c r="E319" i="4"/>
  <c r="F319" i="4" s="1"/>
  <c r="E320" i="4"/>
  <c r="F320" i="4" s="1"/>
  <c r="E321" i="4"/>
  <c r="F321" i="4" s="1"/>
  <c r="E322" i="4"/>
  <c r="F322" i="4" s="1"/>
  <c r="E323" i="4"/>
  <c r="F323" i="4" s="1"/>
  <c r="E324" i="4"/>
  <c r="F324" i="4" s="1"/>
  <c r="E325" i="4"/>
  <c r="F325" i="4" s="1"/>
  <c r="E326" i="4"/>
  <c r="F326" i="4" s="1"/>
  <c r="E327" i="4"/>
  <c r="F327" i="4" s="1"/>
  <c r="E328" i="4"/>
  <c r="F328" i="4" s="1"/>
  <c r="E329" i="4"/>
  <c r="F329" i="4" s="1"/>
  <c r="E330" i="4"/>
  <c r="F330" i="4" s="1"/>
  <c r="E331" i="4"/>
  <c r="F331" i="4" s="1"/>
  <c r="E332" i="4"/>
  <c r="F332" i="4" s="1"/>
  <c r="E333" i="4"/>
  <c r="F333" i="4" s="1"/>
  <c r="E334" i="4"/>
  <c r="F334" i="4" s="1"/>
  <c r="E335" i="4"/>
  <c r="F335" i="4" s="1"/>
  <c r="E336" i="4"/>
  <c r="F336" i="4" s="1"/>
  <c r="E337" i="4"/>
  <c r="F337" i="4" s="1"/>
  <c r="E338" i="4"/>
  <c r="F338" i="4" s="1"/>
  <c r="E339" i="4"/>
  <c r="F339" i="4" s="1"/>
  <c r="E340" i="4"/>
  <c r="F340" i="4" s="1"/>
  <c r="E341" i="4"/>
  <c r="F341" i="4" s="1"/>
  <c r="E342" i="4"/>
  <c r="F342" i="4" s="1"/>
  <c r="E343" i="4"/>
  <c r="F343" i="4" s="1"/>
  <c r="E344" i="4"/>
  <c r="F344" i="4" s="1"/>
  <c r="E345" i="4"/>
  <c r="F345" i="4" s="1"/>
  <c r="E346" i="4"/>
  <c r="F346" i="4" s="1"/>
  <c r="E347" i="4"/>
  <c r="F347" i="4" s="1"/>
  <c r="E348" i="4"/>
  <c r="F348" i="4" s="1"/>
  <c r="E349" i="4"/>
  <c r="F349" i="4" s="1"/>
  <c r="E350" i="4"/>
  <c r="F350" i="4" s="1"/>
  <c r="E351" i="4"/>
  <c r="F351" i="4" s="1"/>
  <c r="E352" i="4"/>
  <c r="F352" i="4" s="1"/>
  <c r="E353" i="4"/>
  <c r="F353" i="4" s="1"/>
  <c r="E354" i="4"/>
  <c r="F354" i="4" s="1"/>
  <c r="E355" i="4"/>
  <c r="F355" i="4" s="1"/>
  <c r="E356" i="4"/>
  <c r="F356" i="4" s="1"/>
  <c r="E357" i="4"/>
  <c r="F357" i="4" s="1"/>
  <c r="E358" i="4"/>
  <c r="F358" i="4" s="1"/>
  <c r="E359" i="4"/>
  <c r="F359" i="4" s="1"/>
  <c r="E360" i="4"/>
  <c r="F360" i="4" s="1"/>
  <c r="E361" i="4"/>
  <c r="F361" i="4" s="1"/>
  <c r="E362" i="4"/>
  <c r="F362" i="4" s="1"/>
  <c r="E363" i="4"/>
  <c r="F363" i="4" s="1"/>
  <c r="E364" i="4"/>
  <c r="F364" i="4" s="1"/>
  <c r="E365" i="4"/>
  <c r="F365" i="4" s="1"/>
  <c r="E366" i="4"/>
  <c r="F366" i="4" s="1"/>
  <c r="E367" i="4"/>
  <c r="F367" i="4" s="1"/>
  <c r="E368" i="4"/>
  <c r="F368" i="4" s="1"/>
  <c r="E369" i="4"/>
  <c r="F369" i="4" s="1"/>
  <c r="E370" i="4"/>
  <c r="F370" i="4" s="1"/>
  <c r="E371" i="4"/>
  <c r="F371" i="4" s="1"/>
  <c r="E372" i="4"/>
  <c r="F372" i="4" s="1"/>
  <c r="E373" i="4"/>
  <c r="F373" i="4" s="1"/>
  <c r="E374" i="4"/>
  <c r="F374" i="4" s="1"/>
  <c r="E375" i="4"/>
  <c r="F375" i="4" s="1"/>
  <c r="E376" i="4"/>
  <c r="F376" i="4" s="1"/>
  <c r="E377" i="4"/>
  <c r="F377" i="4" s="1"/>
  <c r="E378" i="4"/>
  <c r="F378" i="4" s="1"/>
  <c r="E379" i="4"/>
  <c r="F379" i="4" s="1"/>
  <c r="E380" i="4"/>
  <c r="F380" i="4" s="1"/>
  <c r="E381" i="4"/>
  <c r="F381" i="4" s="1"/>
  <c r="E382" i="4"/>
  <c r="F382" i="4" s="1"/>
  <c r="E383" i="4"/>
  <c r="F383" i="4" s="1"/>
  <c r="E384" i="4"/>
  <c r="F384" i="4" s="1"/>
  <c r="E385" i="4"/>
  <c r="F385" i="4" s="1"/>
  <c r="E386" i="4"/>
  <c r="F386" i="4" s="1"/>
  <c r="E387" i="4"/>
  <c r="F387" i="4" s="1"/>
  <c r="E388" i="4"/>
  <c r="F388" i="4" s="1"/>
  <c r="E389" i="4"/>
  <c r="F389" i="4" s="1"/>
  <c r="E390" i="4"/>
  <c r="F390" i="4" s="1"/>
  <c r="E391" i="4"/>
  <c r="F391" i="4" s="1"/>
  <c r="E392" i="4"/>
  <c r="F392" i="4" s="1"/>
  <c r="E393" i="4"/>
  <c r="F393" i="4" s="1"/>
  <c r="E394" i="4"/>
  <c r="F394" i="4" s="1"/>
  <c r="E395" i="4"/>
  <c r="F395" i="4" s="1"/>
  <c r="E396" i="4"/>
  <c r="F396" i="4" s="1"/>
  <c r="E397" i="4"/>
  <c r="F397" i="4" s="1"/>
  <c r="E398" i="4"/>
  <c r="F398" i="4" s="1"/>
  <c r="E399" i="4"/>
  <c r="F399" i="4" s="1"/>
  <c r="E400" i="4"/>
  <c r="F400" i="4" s="1"/>
  <c r="E401" i="4"/>
  <c r="F401" i="4" s="1"/>
  <c r="E402" i="4"/>
  <c r="F402" i="4" s="1"/>
  <c r="B4" i="4"/>
  <c r="B5" i="4"/>
  <c r="B6" i="4"/>
  <c r="B7" i="4"/>
  <c r="B8" i="4"/>
  <c r="B9" i="4"/>
  <c r="B10" i="4"/>
  <c r="B11" i="4"/>
  <c r="H11" i="4" s="1"/>
  <c r="B12" i="4"/>
  <c r="H12" i="4" s="1"/>
  <c r="B13" i="4"/>
  <c r="H13" i="4" s="1"/>
  <c r="B14" i="4"/>
  <c r="H14" i="4" s="1"/>
  <c r="B15" i="4"/>
  <c r="H15" i="4" s="1"/>
  <c r="B16" i="4"/>
  <c r="H16" i="4" s="1"/>
  <c r="B17" i="4"/>
  <c r="H17" i="4" s="1"/>
  <c r="B18" i="4"/>
  <c r="H18" i="4" s="1"/>
  <c r="B19" i="4"/>
  <c r="H19" i="4" s="1"/>
  <c r="B20" i="4"/>
  <c r="B21" i="4"/>
  <c r="H21" i="4" s="1"/>
  <c r="B22" i="4"/>
  <c r="H22" i="4" s="1"/>
  <c r="B23" i="4"/>
  <c r="H23" i="4" s="1"/>
  <c r="B24" i="4"/>
  <c r="H24" i="4" s="1"/>
  <c r="B25" i="4"/>
  <c r="H25" i="4" s="1"/>
  <c r="B26" i="4"/>
  <c r="H26" i="4" s="1"/>
  <c r="B27" i="4"/>
  <c r="H27" i="4" s="1"/>
  <c r="B28" i="4"/>
  <c r="H28" i="4" s="1"/>
  <c r="B29" i="4"/>
  <c r="H29" i="4" s="1"/>
  <c r="B30" i="4"/>
  <c r="H30" i="4" s="1"/>
  <c r="B31" i="4"/>
  <c r="H31" i="4" s="1"/>
  <c r="B32" i="4"/>
  <c r="H32" i="4" s="1"/>
  <c r="B33" i="4"/>
  <c r="H33" i="4" s="1"/>
  <c r="B34" i="4"/>
  <c r="H34" i="4" s="1"/>
  <c r="B35" i="4"/>
  <c r="H35" i="4" s="1"/>
  <c r="B36" i="4"/>
  <c r="B37" i="4"/>
  <c r="H37" i="4" s="1"/>
  <c r="B38" i="4"/>
  <c r="H38" i="4" s="1"/>
  <c r="B39" i="4"/>
  <c r="H39" i="4" s="1"/>
  <c r="B40" i="4"/>
  <c r="H40" i="4" s="1"/>
  <c r="B41" i="4"/>
  <c r="H41" i="4" s="1"/>
  <c r="B42" i="4"/>
  <c r="H42" i="4" s="1"/>
  <c r="B43" i="4"/>
  <c r="H43" i="4" s="1"/>
  <c r="B44" i="4"/>
  <c r="H44" i="4" s="1"/>
  <c r="B45" i="4"/>
  <c r="H45" i="4" s="1"/>
  <c r="B46" i="4"/>
  <c r="H46" i="4" s="1"/>
  <c r="B47" i="4"/>
  <c r="H47" i="4" s="1"/>
  <c r="B48" i="4"/>
  <c r="H48" i="4" s="1"/>
  <c r="B49" i="4"/>
  <c r="H49" i="4" s="1"/>
  <c r="B50" i="4"/>
  <c r="H50" i="4" s="1"/>
  <c r="B51" i="4"/>
  <c r="H51" i="4" s="1"/>
  <c r="B52" i="4"/>
  <c r="H52" i="4" s="1"/>
  <c r="B53" i="4"/>
  <c r="H53" i="4" s="1"/>
  <c r="B54" i="4"/>
  <c r="H54" i="4" s="1"/>
  <c r="B55" i="4"/>
  <c r="H55" i="4" s="1"/>
  <c r="B56" i="4"/>
  <c r="H56" i="4" s="1"/>
  <c r="B57" i="4"/>
  <c r="H57" i="4" s="1"/>
  <c r="B58" i="4"/>
  <c r="H58" i="4" s="1"/>
  <c r="B59" i="4"/>
  <c r="H59" i="4" s="1"/>
  <c r="B60" i="4"/>
  <c r="B61" i="4"/>
  <c r="H61" i="4" s="1"/>
  <c r="B62" i="4"/>
  <c r="H62" i="4" s="1"/>
  <c r="B63" i="4"/>
  <c r="H63" i="4" s="1"/>
  <c r="B64" i="4"/>
  <c r="H64" i="4" s="1"/>
  <c r="B65" i="4"/>
  <c r="H65" i="4" s="1"/>
  <c r="B66" i="4"/>
  <c r="H66" i="4" s="1"/>
  <c r="B67" i="4"/>
  <c r="H67" i="4" s="1"/>
  <c r="B68" i="4"/>
  <c r="H68" i="4" s="1"/>
  <c r="B69" i="4"/>
  <c r="H69" i="4" s="1"/>
  <c r="B70" i="4"/>
  <c r="H70" i="4" s="1"/>
  <c r="B71" i="4"/>
  <c r="H71" i="4" s="1"/>
  <c r="B72" i="4"/>
  <c r="H72" i="4" s="1"/>
  <c r="B73" i="4"/>
  <c r="H73" i="4" s="1"/>
  <c r="B74" i="4"/>
  <c r="H74" i="4" s="1"/>
  <c r="B75" i="4"/>
  <c r="H75" i="4" s="1"/>
  <c r="B76" i="4"/>
  <c r="H76" i="4" s="1"/>
  <c r="B77" i="4"/>
  <c r="H77" i="4" s="1"/>
  <c r="B78" i="4"/>
  <c r="H78" i="4" s="1"/>
  <c r="B79" i="4"/>
  <c r="H79" i="4" s="1"/>
  <c r="B80" i="4"/>
  <c r="H80" i="4" s="1"/>
  <c r="B81" i="4"/>
  <c r="H81" i="4" s="1"/>
  <c r="B82" i="4"/>
  <c r="H82" i="4" s="1"/>
  <c r="B83" i="4"/>
  <c r="H83" i="4" s="1"/>
  <c r="B84" i="4"/>
  <c r="B85" i="4"/>
  <c r="B86" i="4"/>
  <c r="H86" i="4" s="1"/>
  <c r="B87" i="4"/>
  <c r="H87" i="4" s="1"/>
  <c r="B88" i="4"/>
  <c r="H88" i="4" s="1"/>
  <c r="B89" i="4"/>
  <c r="H89" i="4" s="1"/>
  <c r="B90" i="4"/>
  <c r="H90" i="4" s="1"/>
  <c r="B91" i="4"/>
  <c r="H91" i="4" s="1"/>
  <c r="B92" i="4"/>
  <c r="H92" i="4" s="1"/>
  <c r="B93" i="4"/>
  <c r="H93" i="4" s="1"/>
  <c r="B94" i="4"/>
  <c r="H94" i="4" s="1"/>
  <c r="B95" i="4"/>
  <c r="H95" i="4" s="1"/>
  <c r="B96" i="4"/>
  <c r="H96" i="4" s="1"/>
  <c r="B97" i="4"/>
  <c r="H97" i="4" s="1"/>
  <c r="B98" i="4"/>
  <c r="H98" i="4" s="1"/>
  <c r="B99" i="4"/>
  <c r="H99" i="4" s="1"/>
  <c r="B100" i="4"/>
  <c r="B101" i="4"/>
  <c r="H101" i="4" s="1"/>
  <c r="B102" i="4"/>
  <c r="H102" i="4" s="1"/>
  <c r="B103" i="4"/>
  <c r="H103" i="4" s="1"/>
  <c r="B104" i="4"/>
  <c r="H104" i="4" s="1"/>
  <c r="B105" i="4"/>
  <c r="H105" i="4" s="1"/>
  <c r="B106" i="4"/>
  <c r="H106" i="4" s="1"/>
  <c r="B107" i="4"/>
  <c r="H107" i="4" s="1"/>
  <c r="B108" i="4"/>
  <c r="H108" i="4" s="1"/>
  <c r="B109" i="4"/>
  <c r="H109" i="4" s="1"/>
  <c r="B110" i="4"/>
  <c r="H110" i="4" s="1"/>
  <c r="B111" i="4"/>
  <c r="H111" i="4" s="1"/>
  <c r="B112" i="4"/>
  <c r="H112" i="4" s="1"/>
  <c r="B113" i="4"/>
  <c r="H113" i="4" s="1"/>
  <c r="B114" i="4"/>
  <c r="H114" i="4" s="1"/>
  <c r="B115" i="4"/>
  <c r="H115" i="4" s="1"/>
  <c r="B116" i="4"/>
  <c r="H116" i="4" s="1"/>
  <c r="B117" i="4"/>
  <c r="H117" i="4" s="1"/>
  <c r="B118" i="4"/>
  <c r="H118" i="4" s="1"/>
  <c r="B119" i="4"/>
  <c r="H119" i="4" s="1"/>
  <c r="B120" i="4"/>
  <c r="H120" i="4" s="1"/>
  <c r="B121" i="4"/>
  <c r="H121" i="4" s="1"/>
  <c r="B122" i="4"/>
  <c r="H122" i="4" s="1"/>
  <c r="B123" i="4"/>
  <c r="H123" i="4" s="1"/>
  <c r="B124" i="4"/>
  <c r="H124" i="4" s="1"/>
  <c r="B125" i="4"/>
  <c r="H125" i="4" s="1"/>
  <c r="B126" i="4"/>
  <c r="H126" i="4" s="1"/>
  <c r="B127" i="4"/>
  <c r="H127" i="4" s="1"/>
  <c r="B128" i="4"/>
  <c r="H128" i="4" s="1"/>
  <c r="B129" i="4"/>
  <c r="H129" i="4" s="1"/>
  <c r="B130" i="4"/>
  <c r="H130" i="4" s="1"/>
  <c r="B131" i="4"/>
  <c r="H131" i="4" s="1"/>
  <c r="B132" i="4"/>
  <c r="H132" i="4" s="1"/>
  <c r="B133" i="4"/>
  <c r="H133" i="4" s="1"/>
  <c r="B134" i="4"/>
  <c r="H134" i="4" s="1"/>
  <c r="B135" i="4"/>
  <c r="H135" i="4" s="1"/>
  <c r="B136" i="4"/>
  <c r="H136" i="4" s="1"/>
  <c r="B137" i="4"/>
  <c r="H137" i="4" s="1"/>
  <c r="B138" i="4"/>
  <c r="H138" i="4" s="1"/>
  <c r="B139" i="4"/>
  <c r="H139" i="4" s="1"/>
  <c r="B140" i="4"/>
  <c r="H140" i="4" s="1"/>
  <c r="B141" i="4"/>
  <c r="H141" i="4" s="1"/>
  <c r="B142" i="4"/>
  <c r="H142" i="4" s="1"/>
  <c r="B143" i="4"/>
  <c r="H143" i="4" s="1"/>
  <c r="B144" i="4"/>
  <c r="H144" i="4" s="1"/>
  <c r="B145" i="4"/>
  <c r="H145" i="4" s="1"/>
  <c r="B146" i="4"/>
  <c r="H146" i="4" s="1"/>
  <c r="B147" i="4"/>
  <c r="H147" i="4" s="1"/>
  <c r="B148" i="4"/>
  <c r="H148" i="4" s="1"/>
  <c r="B149" i="4"/>
  <c r="H149" i="4" s="1"/>
  <c r="B150" i="4"/>
  <c r="H150" i="4" s="1"/>
  <c r="B151" i="4"/>
  <c r="H151" i="4" s="1"/>
  <c r="B152" i="4"/>
  <c r="H152" i="4" s="1"/>
  <c r="B153" i="4"/>
  <c r="H153" i="4" s="1"/>
  <c r="B154" i="4"/>
  <c r="H154" i="4" s="1"/>
  <c r="B155" i="4"/>
  <c r="H155" i="4" s="1"/>
  <c r="B156" i="4"/>
  <c r="H156" i="4" s="1"/>
  <c r="B157" i="4"/>
  <c r="H157" i="4" s="1"/>
  <c r="B158" i="4"/>
  <c r="H158" i="4" s="1"/>
  <c r="B159" i="4"/>
  <c r="H159" i="4" s="1"/>
  <c r="B160" i="4"/>
  <c r="H160" i="4" s="1"/>
  <c r="B161" i="4"/>
  <c r="H161" i="4" s="1"/>
  <c r="B162" i="4"/>
  <c r="H162" i="4" s="1"/>
  <c r="B163" i="4"/>
  <c r="H163" i="4" s="1"/>
  <c r="B164" i="4"/>
  <c r="H164" i="4" s="1"/>
  <c r="B165" i="4"/>
  <c r="H165" i="4" s="1"/>
  <c r="B166" i="4"/>
  <c r="H166" i="4" s="1"/>
  <c r="B167" i="4"/>
  <c r="H167" i="4" s="1"/>
  <c r="B168" i="4"/>
  <c r="H168" i="4" s="1"/>
  <c r="B169" i="4"/>
  <c r="H169" i="4" s="1"/>
  <c r="B170" i="4"/>
  <c r="H170" i="4" s="1"/>
  <c r="B171" i="4"/>
  <c r="H171" i="4" s="1"/>
  <c r="B172" i="4"/>
  <c r="H172" i="4" s="1"/>
  <c r="B173" i="4"/>
  <c r="H173" i="4" s="1"/>
  <c r="B174" i="4"/>
  <c r="H174" i="4" s="1"/>
  <c r="B175" i="4"/>
  <c r="H175" i="4" s="1"/>
  <c r="B176" i="4"/>
  <c r="H176" i="4" s="1"/>
  <c r="B177" i="4"/>
  <c r="H177" i="4" s="1"/>
  <c r="B178" i="4"/>
  <c r="H178" i="4" s="1"/>
  <c r="B179" i="4"/>
  <c r="H179" i="4" s="1"/>
  <c r="B180" i="4"/>
  <c r="H180" i="4" s="1"/>
  <c r="B181" i="4"/>
  <c r="H181" i="4" s="1"/>
  <c r="B182" i="4"/>
  <c r="H182" i="4" s="1"/>
  <c r="B183" i="4"/>
  <c r="H183" i="4" s="1"/>
  <c r="B184" i="4"/>
  <c r="H184" i="4" s="1"/>
  <c r="B185" i="4"/>
  <c r="H185" i="4" s="1"/>
  <c r="B186" i="4"/>
  <c r="H186" i="4" s="1"/>
  <c r="B187" i="4"/>
  <c r="H187" i="4" s="1"/>
  <c r="B188" i="4"/>
  <c r="H188" i="4" s="1"/>
  <c r="B189" i="4"/>
  <c r="H189" i="4" s="1"/>
  <c r="B190" i="4"/>
  <c r="H190" i="4" s="1"/>
  <c r="B191" i="4"/>
  <c r="H191" i="4" s="1"/>
  <c r="B192" i="4"/>
  <c r="H192" i="4" s="1"/>
  <c r="B193" i="4"/>
  <c r="H193" i="4" s="1"/>
  <c r="B194" i="4"/>
  <c r="H194" i="4" s="1"/>
  <c r="B195" i="4"/>
  <c r="H195" i="4" s="1"/>
  <c r="B196" i="4"/>
  <c r="H196" i="4" s="1"/>
  <c r="B197" i="4"/>
  <c r="H197" i="4" s="1"/>
  <c r="B198" i="4"/>
  <c r="H198" i="4" s="1"/>
  <c r="B199" i="4"/>
  <c r="H199" i="4" s="1"/>
  <c r="B200" i="4"/>
  <c r="H200" i="4" s="1"/>
  <c r="B201" i="4"/>
  <c r="H201" i="4" s="1"/>
  <c r="B202" i="4"/>
  <c r="H202" i="4" s="1"/>
  <c r="B203" i="4"/>
  <c r="H203" i="4" s="1"/>
  <c r="B204" i="4"/>
  <c r="H204" i="4" s="1"/>
  <c r="B205" i="4"/>
  <c r="H205" i="4" s="1"/>
  <c r="B206" i="4"/>
  <c r="H206" i="4" s="1"/>
  <c r="B207" i="4"/>
  <c r="H207" i="4" s="1"/>
  <c r="B208" i="4"/>
  <c r="H208" i="4" s="1"/>
  <c r="B209" i="4"/>
  <c r="H209" i="4" s="1"/>
  <c r="B210" i="4"/>
  <c r="H210" i="4" s="1"/>
  <c r="B211" i="4"/>
  <c r="H211" i="4" s="1"/>
  <c r="B212" i="4"/>
  <c r="H212" i="4" s="1"/>
  <c r="B213" i="4"/>
  <c r="H213" i="4" s="1"/>
  <c r="B214" i="4"/>
  <c r="H214" i="4" s="1"/>
  <c r="B215" i="4"/>
  <c r="H215" i="4" s="1"/>
  <c r="B216" i="4"/>
  <c r="H216" i="4" s="1"/>
  <c r="B217" i="4"/>
  <c r="H217" i="4" s="1"/>
  <c r="B218" i="4"/>
  <c r="H218" i="4" s="1"/>
  <c r="B219" i="4"/>
  <c r="H219" i="4" s="1"/>
  <c r="B220" i="4"/>
  <c r="H220" i="4" s="1"/>
  <c r="B221" i="4"/>
  <c r="H221" i="4" s="1"/>
  <c r="B222" i="4"/>
  <c r="H222" i="4" s="1"/>
  <c r="B223" i="4"/>
  <c r="H223" i="4" s="1"/>
  <c r="B224" i="4"/>
  <c r="H224" i="4" s="1"/>
  <c r="B225" i="4"/>
  <c r="H225" i="4" s="1"/>
  <c r="B226" i="4"/>
  <c r="H226" i="4" s="1"/>
  <c r="B227" i="4"/>
  <c r="H227" i="4" s="1"/>
  <c r="B228" i="4"/>
  <c r="H228" i="4" s="1"/>
  <c r="B229" i="4"/>
  <c r="H229" i="4" s="1"/>
  <c r="B230" i="4"/>
  <c r="H230" i="4" s="1"/>
  <c r="B231" i="4"/>
  <c r="H231" i="4" s="1"/>
  <c r="B232" i="4"/>
  <c r="H232" i="4" s="1"/>
  <c r="B233" i="4"/>
  <c r="H233" i="4" s="1"/>
  <c r="B234" i="4"/>
  <c r="H234" i="4" s="1"/>
  <c r="B235" i="4"/>
  <c r="H235" i="4" s="1"/>
  <c r="B236" i="4"/>
  <c r="H236" i="4" s="1"/>
  <c r="B237" i="4"/>
  <c r="H237" i="4" s="1"/>
  <c r="B238" i="4"/>
  <c r="H238" i="4" s="1"/>
  <c r="B239" i="4"/>
  <c r="H239" i="4" s="1"/>
  <c r="B240" i="4"/>
  <c r="H240" i="4" s="1"/>
  <c r="B241" i="4"/>
  <c r="H241" i="4" s="1"/>
  <c r="B242" i="4"/>
  <c r="H242" i="4" s="1"/>
  <c r="B243" i="4"/>
  <c r="H243" i="4" s="1"/>
  <c r="B244" i="4"/>
  <c r="H244" i="4" s="1"/>
  <c r="B245" i="4"/>
  <c r="H245" i="4" s="1"/>
  <c r="B246" i="4"/>
  <c r="H246" i="4" s="1"/>
  <c r="B247" i="4"/>
  <c r="H247" i="4" s="1"/>
  <c r="B248" i="4"/>
  <c r="H248" i="4" s="1"/>
  <c r="B249" i="4"/>
  <c r="H249" i="4" s="1"/>
  <c r="B250" i="4"/>
  <c r="H250" i="4" s="1"/>
  <c r="B251" i="4"/>
  <c r="H251" i="4" s="1"/>
  <c r="B252" i="4"/>
  <c r="H252" i="4" s="1"/>
  <c r="B253" i="4"/>
  <c r="H253" i="4" s="1"/>
  <c r="B254" i="4"/>
  <c r="H254" i="4" s="1"/>
  <c r="B255" i="4"/>
  <c r="H255" i="4" s="1"/>
  <c r="B256" i="4"/>
  <c r="H256" i="4" s="1"/>
  <c r="B257" i="4"/>
  <c r="H257" i="4" s="1"/>
  <c r="B258" i="4"/>
  <c r="H258" i="4" s="1"/>
  <c r="B259" i="4"/>
  <c r="H259" i="4" s="1"/>
  <c r="B260" i="4"/>
  <c r="H260" i="4" s="1"/>
  <c r="B261" i="4"/>
  <c r="H261" i="4" s="1"/>
  <c r="B262" i="4"/>
  <c r="H262" i="4" s="1"/>
  <c r="B263" i="4"/>
  <c r="H263" i="4" s="1"/>
  <c r="B264" i="4"/>
  <c r="H264" i="4" s="1"/>
  <c r="B265" i="4"/>
  <c r="H265" i="4" s="1"/>
  <c r="B266" i="4"/>
  <c r="H266" i="4" s="1"/>
  <c r="B267" i="4"/>
  <c r="H267" i="4" s="1"/>
  <c r="B268" i="4"/>
  <c r="H268" i="4" s="1"/>
  <c r="B269" i="4"/>
  <c r="H269" i="4" s="1"/>
  <c r="B270" i="4"/>
  <c r="H270" i="4" s="1"/>
  <c r="B271" i="4"/>
  <c r="H271" i="4" s="1"/>
  <c r="B272" i="4"/>
  <c r="H272" i="4" s="1"/>
  <c r="B273" i="4"/>
  <c r="H273" i="4" s="1"/>
  <c r="B274" i="4"/>
  <c r="H274" i="4" s="1"/>
  <c r="B275" i="4"/>
  <c r="H275" i="4" s="1"/>
  <c r="B276" i="4"/>
  <c r="H276" i="4" s="1"/>
  <c r="B277" i="4"/>
  <c r="H277" i="4" s="1"/>
  <c r="B278" i="4"/>
  <c r="H278" i="4" s="1"/>
  <c r="B279" i="4"/>
  <c r="H279" i="4" s="1"/>
  <c r="B280" i="4"/>
  <c r="H280" i="4" s="1"/>
  <c r="B281" i="4"/>
  <c r="H281" i="4" s="1"/>
  <c r="B282" i="4"/>
  <c r="H282" i="4" s="1"/>
  <c r="B283" i="4"/>
  <c r="H283" i="4" s="1"/>
  <c r="B284" i="4"/>
  <c r="H284" i="4" s="1"/>
  <c r="B285" i="4"/>
  <c r="H285" i="4" s="1"/>
  <c r="B286" i="4"/>
  <c r="H286" i="4" s="1"/>
  <c r="B287" i="4"/>
  <c r="H287" i="4" s="1"/>
  <c r="B288" i="4"/>
  <c r="H288" i="4" s="1"/>
  <c r="B289" i="4"/>
  <c r="H289" i="4" s="1"/>
  <c r="B290" i="4"/>
  <c r="H290" i="4" s="1"/>
  <c r="B291" i="4"/>
  <c r="H291" i="4" s="1"/>
  <c r="B292" i="4"/>
  <c r="H292" i="4" s="1"/>
  <c r="B293" i="4"/>
  <c r="H293" i="4" s="1"/>
  <c r="B294" i="4"/>
  <c r="H294" i="4" s="1"/>
  <c r="B295" i="4"/>
  <c r="H295" i="4" s="1"/>
  <c r="B296" i="4"/>
  <c r="H296" i="4" s="1"/>
  <c r="B297" i="4"/>
  <c r="H297" i="4" s="1"/>
  <c r="B298" i="4"/>
  <c r="H298" i="4" s="1"/>
  <c r="B299" i="4"/>
  <c r="H299" i="4" s="1"/>
  <c r="B300" i="4"/>
  <c r="H300" i="4" s="1"/>
  <c r="B301" i="4"/>
  <c r="H301" i="4" s="1"/>
  <c r="B302" i="4"/>
  <c r="H302" i="4" s="1"/>
  <c r="B303" i="4"/>
  <c r="H303" i="4" s="1"/>
  <c r="B304" i="4"/>
  <c r="H304" i="4" s="1"/>
  <c r="B305" i="4"/>
  <c r="H305" i="4" s="1"/>
  <c r="B306" i="4"/>
  <c r="H306" i="4" s="1"/>
  <c r="B307" i="4"/>
  <c r="H307" i="4" s="1"/>
  <c r="B308" i="4"/>
  <c r="H308" i="4" s="1"/>
  <c r="B309" i="4"/>
  <c r="H309" i="4" s="1"/>
  <c r="B310" i="4"/>
  <c r="H310" i="4" s="1"/>
  <c r="B311" i="4"/>
  <c r="H311" i="4" s="1"/>
  <c r="B312" i="4"/>
  <c r="H312" i="4" s="1"/>
  <c r="B313" i="4"/>
  <c r="H313" i="4" s="1"/>
  <c r="B314" i="4"/>
  <c r="H314" i="4" s="1"/>
  <c r="B315" i="4"/>
  <c r="H315" i="4" s="1"/>
  <c r="B316" i="4"/>
  <c r="H316" i="4" s="1"/>
  <c r="B317" i="4"/>
  <c r="H317" i="4" s="1"/>
  <c r="B318" i="4"/>
  <c r="H318" i="4" s="1"/>
  <c r="B319" i="4"/>
  <c r="H319" i="4" s="1"/>
  <c r="B320" i="4"/>
  <c r="H320" i="4" s="1"/>
  <c r="B321" i="4"/>
  <c r="H321" i="4" s="1"/>
  <c r="B322" i="4"/>
  <c r="H322" i="4" s="1"/>
  <c r="B323" i="4"/>
  <c r="H323" i="4" s="1"/>
  <c r="B324" i="4"/>
  <c r="H324" i="4" s="1"/>
  <c r="B325" i="4"/>
  <c r="H325" i="4" s="1"/>
  <c r="B326" i="4"/>
  <c r="H326" i="4" s="1"/>
  <c r="B327" i="4"/>
  <c r="H327" i="4" s="1"/>
  <c r="B328" i="4"/>
  <c r="H328" i="4" s="1"/>
  <c r="B329" i="4"/>
  <c r="H329" i="4" s="1"/>
  <c r="B330" i="4"/>
  <c r="H330" i="4" s="1"/>
  <c r="B331" i="4"/>
  <c r="H331" i="4" s="1"/>
  <c r="B332" i="4"/>
  <c r="H332" i="4" s="1"/>
  <c r="B333" i="4"/>
  <c r="H333" i="4" s="1"/>
  <c r="B334" i="4"/>
  <c r="H334" i="4" s="1"/>
  <c r="B335" i="4"/>
  <c r="H335" i="4" s="1"/>
  <c r="B336" i="4"/>
  <c r="H336" i="4" s="1"/>
  <c r="B337" i="4"/>
  <c r="H337" i="4" s="1"/>
  <c r="B338" i="4"/>
  <c r="H338" i="4" s="1"/>
  <c r="B339" i="4"/>
  <c r="H339" i="4" s="1"/>
  <c r="B340" i="4"/>
  <c r="H340" i="4" s="1"/>
  <c r="B341" i="4"/>
  <c r="H341" i="4" s="1"/>
  <c r="B342" i="4"/>
  <c r="H342" i="4" s="1"/>
  <c r="B343" i="4"/>
  <c r="H343" i="4" s="1"/>
  <c r="B344" i="4"/>
  <c r="H344" i="4" s="1"/>
  <c r="B345" i="4"/>
  <c r="H345" i="4" s="1"/>
  <c r="B346" i="4"/>
  <c r="H346" i="4" s="1"/>
  <c r="B347" i="4"/>
  <c r="H347" i="4" s="1"/>
  <c r="B348" i="4"/>
  <c r="H348" i="4" s="1"/>
  <c r="B349" i="4"/>
  <c r="H349" i="4" s="1"/>
  <c r="B350" i="4"/>
  <c r="H350" i="4" s="1"/>
  <c r="B351" i="4"/>
  <c r="H351" i="4" s="1"/>
  <c r="B352" i="4"/>
  <c r="H352" i="4" s="1"/>
  <c r="B353" i="4"/>
  <c r="H353" i="4" s="1"/>
  <c r="B354" i="4"/>
  <c r="H354" i="4" s="1"/>
  <c r="B355" i="4"/>
  <c r="H355" i="4" s="1"/>
  <c r="B356" i="4"/>
  <c r="H356" i="4" s="1"/>
  <c r="B357" i="4"/>
  <c r="H357" i="4" s="1"/>
  <c r="B358" i="4"/>
  <c r="H358" i="4" s="1"/>
  <c r="B359" i="4"/>
  <c r="H359" i="4" s="1"/>
  <c r="B360" i="4"/>
  <c r="H360" i="4" s="1"/>
  <c r="B361" i="4"/>
  <c r="H361" i="4" s="1"/>
  <c r="B362" i="4"/>
  <c r="H362" i="4" s="1"/>
  <c r="B363" i="4"/>
  <c r="H363" i="4" s="1"/>
  <c r="B364" i="4"/>
  <c r="H364" i="4" s="1"/>
  <c r="B365" i="4"/>
  <c r="H365" i="4" s="1"/>
  <c r="B366" i="4"/>
  <c r="H366" i="4" s="1"/>
  <c r="B367" i="4"/>
  <c r="H367" i="4" s="1"/>
  <c r="B368" i="4"/>
  <c r="H368" i="4" s="1"/>
  <c r="B369" i="4"/>
  <c r="H369" i="4" s="1"/>
  <c r="B370" i="4"/>
  <c r="H370" i="4" s="1"/>
  <c r="B371" i="4"/>
  <c r="H371" i="4" s="1"/>
  <c r="B372" i="4"/>
  <c r="H372" i="4" s="1"/>
  <c r="B373" i="4"/>
  <c r="H373" i="4" s="1"/>
  <c r="B374" i="4"/>
  <c r="H374" i="4" s="1"/>
  <c r="B375" i="4"/>
  <c r="H375" i="4" s="1"/>
  <c r="B376" i="4"/>
  <c r="H376" i="4" s="1"/>
  <c r="B377" i="4"/>
  <c r="H377" i="4" s="1"/>
  <c r="B378" i="4"/>
  <c r="H378" i="4" s="1"/>
  <c r="B379" i="4"/>
  <c r="H379" i="4" s="1"/>
  <c r="B380" i="4"/>
  <c r="H380" i="4" s="1"/>
  <c r="B381" i="4"/>
  <c r="H381" i="4" s="1"/>
  <c r="B382" i="4"/>
  <c r="H382" i="4" s="1"/>
  <c r="B383" i="4"/>
  <c r="H383" i="4" s="1"/>
  <c r="B384" i="4"/>
  <c r="H384" i="4" s="1"/>
  <c r="B385" i="4"/>
  <c r="H385" i="4" s="1"/>
  <c r="B386" i="4"/>
  <c r="H386" i="4" s="1"/>
  <c r="B387" i="4"/>
  <c r="H387" i="4" s="1"/>
  <c r="B388" i="4"/>
  <c r="H388" i="4" s="1"/>
  <c r="B389" i="4"/>
  <c r="H389" i="4" s="1"/>
  <c r="B390" i="4"/>
  <c r="H390" i="4" s="1"/>
  <c r="B391" i="4"/>
  <c r="H391" i="4" s="1"/>
  <c r="B392" i="4"/>
  <c r="H392" i="4" s="1"/>
  <c r="B393" i="4"/>
  <c r="H393" i="4" s="1"/>
  <c r="B394" i="4"/>
  <c r="H394" i="4" s="1"/>
  <c r="B395" i="4"/>
  <c r="H395" i="4" s="1"/>
  <c r="B396" i="4"/>
  <c r="H396" i="4" s="1"/>
  <c r="B397" i="4"/>
  <c r="H397" i="4" s="1"/>
  <c r="B398" i="4"/>
  <c r="H398" i="4" s="1"/>
  <c r="B399" i="4"/>
  <c r="H399" i="4" s="1"/>
  <c r="B400" i="4"/>
  <c r="H400" i="4" s="1"/>
  <c r="B401" i="4"/>
  <c r="H401" i="4" s="1"/>
  <c r="B402" i="4"/>
  <c r="H402" i="4" s="1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3" i="4"/>
  <c r="H3" i="4" s="1"/>
  <c r="H4" i="4"/>
  <c r="H5" i="4"/>
  <c r="H6" i="4"/>
  <c r="H7" i="4"/>
  <c r="H8" i="4"/>
  <c r="H9" i="4"/>
  <c r="H10" i="4"/>
  <c r="H20" i="4"/>
  <c r="H36" i="4"/>
  <c r="H60" i="4"/>
  <c r="H84" i="4"/>
  <c r="H85" i="4"/>
  <c r="H100" i="4"/>
  <c r="A103" i="4"/>
  <c r="I103" i="4" s="1"/>
  <c r="A104" i="4"/>
  <c r="I104" i="4" s="1"/>
  <c r="A105" i="4"/>
  <c r="I105" i="4" s="1"/>
  <c r="A106" i="4"/>
  <c r="I106" i="4" s="1"/>
  <c r="A107" i="4"/>
  <c r="I107" i="4" s="1"/>
  <c r="A108" i="4"/>
  <c r="I108" i="4" s="1"/>
  <c r="A109" i="4"/>
  <c r="I109" i="4" s="1"/>
  <c r="A110" i="4"/>
  <c r="I110" i="4" s="1"/>
  <c r="A111" i="4"/>
  <c r="I111" i="4" s="1"/>
  <c r="A112" i="4"/>
  <c r="I112" i="4" s="1"/>
  <c r="A113" i="4"/>
  <c r="I113" i="4" s="1"/>
  <c r="A114" i="4"/>
  <c r="I114" i="4" s="1"/>
  <c r="A115" i="4"/>
  <c r="I115" i="4" s="1"/>
  <c r="A116" i="4"/>
  <c r="J116" i="4" s="1"/>
  <c r="A117" i="4"/>
  <c r="I117" i="4" s="1"/>
  <c r="A118" i="4"/>
  <c r="J118" i="4" s="1"/>
  <c r="A119" i="4"/>
  <c r="I119" i="4" s="1"/>
  <c r="A120" i="4"/>
  <c r="I120" i="4" s="1"/>
  <c r="A121" i="4"/>
  <c r="I121" i="4" s="1"/>
  <c r="A122" i="4"/>
  <c r="I122" i="4" s="1"/>
  <c r="A123" i="4"/>
  <c r="I123" i="4" s="1"/>
  <c r="A124" i="4"/>
  <c r="I124" i="4" s="1"/>
  <c r="A125" i="4"/>
  <c r="I125" i="4" s="1"/>
  <c r="A126" i="4"/>
  <c r="I126" i="4" s="1"/>
  <c r="A127" i="4"/>
  <c r="I127" i="4" s="1"/>
  <c r="A128" i="4"/>
  <c r="I128" i="4" s="1"/>
  <c r="A129" i="4"/>
  <c r="I129" i="4" s="1"/>
  <c r="A130" i="4"/>
  <c r="I130" i="4" s="1"/>
  <c r="A131" i="4"/>
  <c r="I131" i="4" s="1"/>
  <c r="A132" i="4"/>
  <c r="I132" i="4" s="1"/>
  <c r="A133" i="4"/>
  <c r="I133" i="4" s="1"/>
  <c r="A134" i="4"/>
  <c r="I134" i="4" s="1"/>
  <c r="A135" i="4"/>
  <c r="I135" i="4" s="1"/>
  <c r="A136" i="4"/>
  <c r="I136" i="4" s="1"/>
  <c r="A137" i="4"/>
  <c r="I137" i="4" s="1"/>
  <c r="A138" i="4"/>
  <c r="I138" i="4" s="1"/>
  <c r="A139" i="4"/>
  <c r="I139" i="4" s="1"/>
  <c r="A140" i="4"/>
  <c r="I140" i="4" s="1"/>
  <c r="A141" i="4"/>
  <c r="I141" i="4" s="1"/>
  <c r="A142" i="4"/>
  <c r="I142" i="4" s="1"/>
  <c r="A143" i="4"/>
  <c r="I143" i="4" s="1"/>
  <c r="A144" i="4"/>
  <c r="I144" i="4" s="1"/>
  <c r="A145" i="4"/>
  <c r="I145" i="4" s="1"/>
  <c r="A146" i="4"/>
  <c r="I146" i="4" s="1"/>
  <c r="A147" i="4"/>
  <c r="I147" i="4" s="1"/>
  <c r="A148" i="4"/>
  <c r="J148" i="4" s="1"/>
  <c r="A149" i="4"/>
  <c r="I149" i="4" s="1"/>
  <c r="A150" i="4"/>
  <c r="J150" i="4" s="1"/>
  <c r="A151" i="4"/>
  <c r="I151" i="4" s="1"/>
  <c r="A152" i="4"/>
  <c r="I152" i="4" s="1"/>
  <c r="A153" i="4"/>
  <c r="I153" i="4" s="1"/>
  <c r="A154" i="4"/>
  <c r="I154" i="4" s="1"/>
  <c r="A155" i="4"/>
  <c r="I155" i="4" s="1"/>
  <c r="A156" i="4"/>
  <c r="I156" i="4" s="1"/>
  <c r="A157" i="4"/>
  <c r="I157" i="4" s="1"/>
  <c r="A158" i="4"/>
  <c r="I158" i="4" s="1"/>
  <c r="A159" i="4"/>
  <c r="I159" i="4" s="1"/>
  <c r="A160" i="4"/>
  <c r="I160" i="4" s="1"/>
  <c r="A161" i="4"/>
  <c r="I161" i="4" s="1"/>
  <c r="A162" i="4"/>
  <c r="I162" i="4" s="1"/>
  <c r="A163" i="4"/>
  <c r="I163" i="4" s="1"/>
  <c r="A164" i="4"/>
  <c r="I164" i="4" s="1"/>
  <c r="A165" i="4"/>
  <c r="I165" i="4" s="1"/>
  <c r="A166" i="4"/>
  <c r="I166" i="4" s="1"/>
  <c r="A167" i="4"/>
  <c r="I167" i="4" s="1"/>
  <c r="A168" i="4"/>
  <c r="I168" i="4" s="1"/>
  <c r="A169" i="4"/>
  <c r="I169" i="4" s="1"/>
  <c r="A170" i="4"/>
  <c r="I170" i="4" s="1"/>
  <c r="A171" i="4"/>
  <c r="I171" i="4" s="1"/>
  <c r="A172" i="4"/>
  <c r="I172" i="4" s="1"/>
  <c r="A173" i="4"/>
  <c r="I173" i="4" s="1"/>
  <c r="A174" i="4"/>
  <c r="I174" i="4" s="1"/>
  <c r="A175" i="4"/>
  <c r="I175" i="4" s="1"/>
  <c r="A176" i="4"/>
  <c r="I176" i="4" s="1"/>
  <c r="A177" i="4"/>
  <c r="I177" i="4" s="1"/>
  <c r="A178" i="4"/>
  <c r="I178" i="4" s="1"/>
  <c r="A179" i="4"/>
  <c r="I179" i="4" s="1"/>
  <c r="A180" i="4"/>
  <c r="J180" i="4" s="1"/>
  <c r="A181" i="4"/>
  <c r="I181" i="4" s="1"/>
  <c r="A182" i="4"/>
  <c r="J182" i="4" s="1"/>
  <c r="A183" i="4"/>
  <c r="I183" i="4" s="1"/>
  <c r="A184" i="4"/>
  <c r="I184" i="4" s="1"/>
  <c r="A185" i="4"/>
  <c r="I185" i="4" s="1"/>
  <c r="A186" i="4"/>
  <c r="I186" i="4" s="1"/>
  <c r="A187" i="4"/>
  <c r="I187" i="4" s="1"/>
  <c r="A188" i="4"/>
  <c r="I188" i="4" s="1"/>
  <c r="A189" i="4"/>
  <c r="I189" i="4" s="1"/>
  <c r="A190" i="4"/>
  <c r="I190" i="4" s="1"/>
  <c r="A191" i="4"/>
  <c r="I191" i="4" s="1"/>
  <c r="A192" i="4"/>
  <c r="I192" i="4" s="1"/>
  <c r="A193" i="4"/>
  <c r="I193" i="4" s="1"/>
  <c r="A194" i="4"/>
  <c r="I194" i="4" s="1"/>
  <c r="A195" i="4"/>
  <c r="I195" i="4" s="1"/>
  <c r="A196" i="4"/>
  <c r="I196" i="4" s="1"/>
  <c r="A197" i="4"/>
  <c r="I197" i="4" s="1"/>
  <c r="A198" i="4"/>
  <c r="I198" i="4" s="1"/>
  <c r="A199" i="4"/>
  <c r="I199" i="4" s="1"/>
  <c r="A200" i="4"/>
  <c r="I200" i="4" s="1"/>
  <c r="A201" i="4"/>
  <c r="I201" i="4" s="1"/>
  <c r="A202" i="4"/>
  <c r="I202" i="4" s="1"/>
  <c r="A203" i="4"/>
  <c r="I203" i="4" s="1"/>
  <c r="A204" i="4"/>
  <c r="I204" i="4" s="1"/>
  <c r="A205" i="4"/>
  <c r="I205" i="4" s="1"/>
  <c r="A206" i="4"/>
  <c r="I206" i="4" s="1"/>
  <c r="A207" i="4"/>
  <c r="I207" i="4" s="1"/>
  <c r="A208" i="4"/>
  <c r="I208" i="4" s="1"/>
  <c r="A209" i="4"/>
  <c r="I209" i="4" s="1"/>
  <c r="A210" i="4"/>
  <c r="I210" i="4" s="1"/>
  <c r="A211" i="4"/>
  <c r="I211" i="4" s="1"/>
  <c r="A212" i="4"/>
  <c r="J212" i="4" s="1"/>
  <c r="A213" i="4"/>
  <c r="I213" i="4" s="1"/>
  <c r="A214" i="4"/>
  <c r="I214" i="4" s="1"/>
  <c r="A215" i="4"/>
  <c r="I215" i="4" s="1"/>
  <c r="A216" i="4"/>
  <c r="I216" i="4" s="1"/>
  <c r="A217" i="4"/>
  <c r="I217" i="4" s="1"/>
  <c r="A218" i="4"/>
  <c r="I218" i="4" s="1"/>
  <c r="A219" i="4"/>
  <c r="I219" i="4" s="1"/>
  <c r="A220" i="4"/>
  <c r="I220" i="4" s="1"/>
  <c r="A221" i="4"/>
  <c r="I221" i="4" s="1"/>
  <c r="A222" i="4"/>
  <c r="I222" i="4" s="1"/>
  <c r="A223" i="4"/>
  <c r="I223" i="4" s="1"/>
  <c r="A224" i="4"/>
  <c r="I224" i="4" s="1"/>
  <c r="A225" i="4"/>
  <c r="I225" i="4" s="1"/>
  <c r="A226" i="4"/>
  <c r="I226" i="4" s="1"/>
  <c r="A227" i="4"/>
  <c r="I227" i="4" s="1"/>
  <c r="A228" i="4"/>
  <c r="I228" i="4" s="1"/>
  <c r="A229" i="4"/>
  <c r="I229" i="4" s="1"/>
  <c r="A230" i="4"/>
  <c r="I230" i="4" s="1"/>
  <c r="A231" i="4"/>
  <c r="I231" i="4" s="1"/>
  <c r="A232" i="4"/>
  <c r="I232" i="4" s="1"/>
  <c r="A233" i="4"/>
  <c r="I233" i="4" s="1"/>
  <c r="A234" i="4"/>
  <c r="I234" i="4" s="1"/>
  <c r="A235" i="4"/>
  <c r="I235" i="4" s="1"/>
  <c r="A236" i="4"/>
  <c r="I236" i="4" s="1"/>
  <c r="A237" i="4"/>
  <c r="I237" i="4" s="1"/>
  <c r="A238" i="4"/>
  <c r="I238" i="4" s="1"/>
  <c r="A239" i="4"/>
  <c r="I239" i="4" s="1"/>
  <c r="A240" i="4"/>
  <c r="I240" i="4" s="1"/>
  <c r="A241" i="4"/>
  <c r="I241" i="4" s="1"/>
  <c r="A242" i="4"/>
  <c r="I242" i="4" s="1"/>
  <c r="A243" i="4"/>
  <c r="I243" i="4" s="1"/>
  <c r="A244" i="4"/>
  <c r="J244" i="4" s="1"/>
  <c r="A245" i="4"/>
  <c r="I245" i="4" s="1"/>
  <c r="A246" i="4"/>
  <c r="J246" i="4" s="1"/>
  <c r="A247" i="4"/>
  <c r="I247" i="4" s="1"/>
  <c r="A248" i="4"/>
  <c r="I248" i="4" s="1"/>
  <c r="A249" i="4"/>
  <c r="I249" i="4" s="1"/>
  <c r="A250" i="4"/>
  <c r="I250" i="4" s="1"/>
  <c r="A251" i="4"/>
  <c r="I251" i="4" s="1"/>
  <c r="A252" i="4"/>
  <c r="I252" i="4" s="1"/>
  <c r="A253" i="4"/>
  <c r="I253" i="4" s="1"/>
  <c r="A254" i="4"/>
  <c r="I254" i="4" s="1"/>
  <c r="A255" i="4"/>
  <c r="I255" i="4" s="1"/>
  <c r="A256" i="4"/>
  <c r="I256" i="4" s="1"/>
  <c r="A257" i="4"/>
  <c r="I257" i="4" s="1"/>
  <c r="A258" i="4"/>
  <c r="I258" i="4" s="1"/>
  <c r="A259" i="4"/>
  <c r="I259" i="4" s="1"/>
  <c r="A260" i="4"/>
  <c r="I260" i="4" s="1"/>
  <c r="A261" i="4"/>
  <c r="I261" i="4" s="1"/>
  <c r="A262" i="4"/>
  <c r="I262" i="4" s="1"/>
  <c r="A263" i="4"/>
  <c r="I263" i="4" s="1"/>
  <c r="A264" i="4"/>
  <c r="I264" i="4" s="1"/>
  <c r="A265" i="4"/>
  <c r="I265" i="4" s="1"/>
  <c r="A266" i="4"/>
  <c r="I266" i="4" s="1"/>
  <c r="A267" i="4"/>
  <c r="I267" i="4" s="1"/>
  <c r="A268" i="4"/>
  <c r="I268" i="4" s="1"/>
  <c r="A269" i="4"/>
  <c r="I269" i="4" s="1"/>
  <c r="A270" i="4"/>
  <c r="I270" i="4" s="1"/>
  <c r="A271" i="4"/>
  <c r="I271" i="4" s="1"/>
  <c r="A272" i="4"/>
  <c r="I272" i="4" s="1"/>
  <c r="A273" i="4"/>
  <c r="I273" i="4" s="1"/>
  <c r="A274" i="4"/>
  <c r="I274" i="4" s="1"/>
  <c r="A275" i="4"/>
  <c r="I275" i="4" s="1"/>
  <c r="A276" i="4"/>
  <c r="J276" i="4" s="1"/>
  <c r="A277" i="4"/>
  <c r="I277" i="4" s="1"/>
  <c r="A278" i="4"/>
  <c r="I278" i="4" s="1"/>
  <c r="A279" i="4"/>
  <c r="I279" i="4" s="1"/>
  <c r="A280" i="4"/>
  <c r="I280" i="4" s="1"/>
  <c r="A281" i="4"/>
  <c r="I281" i="4" s="1"/>
  <c r="A282" i="4"/>
  <c r="I282" i="4" s="1"/>
  <c r="A283" i="4"/>
  <c r="I283" i="4" s="1"/>
  <c r="A284" i="4"/>
  <c r="I284" i="4" s="1"/>
  <c r="A285" i="4"/>
  <c r="I285" i="4" s="1"/>
  <c r="A286" i="4"/>
  <c r="I286" i="4" s="1"/>
  <c r="A287" i="4"/>
  <c r="I287" i="4" s="1"/>
  <c r="A288" i="4"/>
  <c r="I288" i="4" s="1"/>
  <c r="A289" i="4"/>
  <c r="I289" i="4" s="1"/>
  <c r="A290" i="4"/>
  <c r="I290" i="4" s="1"/>
  <c r="A291" i="4"/>
  <c r="I291" i="4" s="1"/>
  <c r="A292" i="4"/>
  <c r="I292" i="4" s="1"/>
  <c r="A293" i="4"/>
  <c r="I293" i="4" s="1"/>
  <c r="A294" i="4"/>
  <c r="I294" i="4" s="1"/>
  <c r="A295" i="4"/>
  <c r="I295" i="4" s="1"/>
  <c r="A296" i="4"/>
  <c r="I296" i="4" s="1"/>
  <c r="A297" i="4"/>
  <c r="I297" i="4" s="1"/>
  <c r="A298" i="4"/>
  <c r="I298" i="4" s="1"/>
  <c r="A299" i="4"/>
  <c r="I299" i="4" s="1"/>
  <c r="A300" i="4"/>
  <c r="I300" i="4" s="1"/>
  <c r="A301" i="4"/>
  <c r="I301" i="4" s="1"/>
  <c r="A302" i="4"/>
  <c r="I302" i="4" s="1"/>
  <c r="A303" i="4"/>
  <c r="I303" i="4" s="1"/>
  <c r="A304" i="4"/>
  <c r="I304" i="4" s="1"/>
  <c r="A305" i="4"/>
  <c r="I305" i="4" s="1"/>
  <c r="A306" i="4"/>
  <c r="I306" i="4" s="1"/>
  <c r="A307" i="4"/>
  <c r="I307" i="4" s="1"/>
  <c r="A308" i="4"/>
  <c r="J308" i="4" s="1"/>
  <c r="A309" i="4"/>
  <c r="I309" i="4" s="1"/>
  <c r="A310" i="4"/>
  <c r="J310" i="4" s="1"/>
  <c r="A311" i="4"/>
  <c r="I311" i="4" s="1"/>
  <c r="A312" i="4"/>
  <c r="I312" i="4" s="1"/>
  <c r="A313" i="4"/>
  <c r="I313" i="4" s="1"/>
  <c r="A314" i="4"/>
  <c r="I314" i="4" s="1"/>
  <c r="A315" i="4"/>
  <c r="I315" i="4" s="1"/>
  <c r="A316" i="4"/>
  <c r="I316" i="4" s="1"/>
  <c r="A317" i="4"/>
  <c r="I317" i="4" s="1"/>
  <c r="A318" i="4"/>
  <c r="I318" i="4" s="1"/>
  <c r="A319" i="4"/>
  <c r="I319" i="4" s="1"/>
  <c r="A320" i="4"/>
  <c r="I320" i="4" s="1"/>
  <c r="A321" i="4"/>
  <c r="I321" i="4" s="1"/>
  <c r="A322" i="4"/>
  <c r="I322" i="4" s="1"/>
  <c r="A323" i="4"/>
  <c r="I323" i="4" s="1"/>
  <c r="A324" i="4"/>
  <c r="I324" i="4" s="1"/>
  <c r="A325" i="4"/>
  <c r="I325" i="4" s="1"/>
  <c r="A326" i="4"/>
  <c r="I326" i="4" s="1"/>
  <c r="A327" i="4"/>
  <c r="I327" i="4" s="1"/>
  <c r="A328" i="4"/>
  <c r="I328" i="4" s="1"/>
  <c r="A329" i="4"/>
  <c r="I329" i="4" s="1"/>
  <c r="A330" i="4"/>
  <c r="I330" i="4" s="1"/>
  <c r="A331" i="4"/>
  <c r="I331" i="4" s="1"/>
  <c r="A332" i="4"/>
  <c r="I332" i="4" s="1"/>
  <c r="A333" i="4"/>
  <c r="I333" i="4" s="1"/>
  <c r="A334" i="4"/>
  <c r="I334" i="4" s="1"/>
  <c r="A335" i="4"/>
  <c r="I335" i="4" s="1"/>
  <c r="A336" i="4"/>
  <c r="I336" i="4" s="1"/>
  <c r="A337" i="4"/>
  <c r="I337" i="4" s="1"/>
  <c r="A338" i="4"/>
  <c r="I338" i="4" s="1"/>
  <c r="A339" i="4"/>
  <c r="I339" i="4" s="1"/>
  <c r="A340" i="4"/>
  <c r="J340" i="4" s="1"/>
  <c r="A341" i="4"/>
  <c r="I341" i="4" s="1"/>
  <c r="A342" i="4"/>
  <c r="I342" i="4" s="1"/>
  <c r="A343" i="4"/>
  <c r="I343" i="4" s="1"/>
  <c r="A344" i="4"/>
  <c r="I344" i="4" s="1"/>
  <c r="A345" i="4"/>
  <c r="I345" i="4" s="1"/>
  <c r="A346" i="4"/>
  <c r="I346" i="4" s="1"/>
  <c r="A347" i="4"/>
  <c r="I347" i="4" s="1"/>
  <c r="A348" i="4"/>
  <c r="I348" i="4" s="1"/>
  <c r="A349" i="4"/>
  <c r="I349" i="4" s="1"/>
  <c r="A350" i="4"/>
  <c r="I350" i="4" s="1"/>
  <c r="A351" i="4"/>
  <c r="I351" i="4" s="1"/>
  <c r="A352" i="4"/>
  <c r="I352" i="4" s="1"/>
  <c r="A353" i="4"/>
  <c r="I353" i="4" s="1"/>
  <c r="A354" i="4"/>
  <c r="I354" i="4" s="1"/>
  <c r="A355" i="4"/>
  <c r="I355" i="4" s="1"/>
  <c r="A356" i="4"/>
  <c r="I356" i="4" s="1"/>
  <c r="A357" i="4"/>
  <c r="I357" i="4" s="1"/>
  <c r="A358" i="4"/>
  <c r="I358" i="4" s="1"/>
  <c r="A359" i="4"/>
  <c r="I359" i="4" s="1"/>
  <c r="A360" i="4"/>
  <c r="I360" i="4" s="1"/>
  <c r="A361" i="4"/>
  <c r="I361" i="4" s="1"/>
  <c r="A362" i="4"/>
  <c r="I362" i="4" s="1"/>
  <c r="A363" i="4"/>
  <c r="I363" i="4" s="1"/>
  <c r="A364" i="4"/>
  <c r="I364" i="4" s="1"/>
  <c r="A365" i="4"/>
  <c r="I365" i="4" s="1"/>
  <c r="A366" i="4"/>
  <c r="I366" i="4" s="1"/>
  <c r="A367" i="4"/>
  <c r="I367" i="4" s="1"/>
  <c r="A368" i="4"/>
  <c r="I368" i="4" s="1"/>
  <c r="A369" i="4"/>
  <c r="I369" i="4" s="1"/>
  <c r="A370" i="4"/>
  <c r="I370" i="4" s="1"/>
  <c r="A371" i="4"/>
  <c r="I371" i="4" s="1"/>
  <c r="A372" i="4"/>
  <c r="J372" i="4" s="1"/>
  <c r="A373" i="4"/>
  <c r="I373" i="4" s="1"/>
  <c r="A374" i="4"/>
  <c r="J374" i="4" s="1"/>
  <c r="A375" i="4"/>
  <c r="I375" i="4" s="1"/>
  <c r="A376" i="4"/>
  <c r="I376" i="4" s="1"/>
  <c r="A377" i="4"/>
  <c r="I377" i="4" s="1"/>
  <c r="A378" i="4"/>
  <c r="I378" i="4" s="1"/>
  <c r="A379" i="4"/>
  <c r="I379" i="4" s="1"/>
  <c r="A380" i="4"/>
  <c r="I380" i="4" s="1"/>
  <c r="A381" i="4"/>
  <c r="I381" i="4" s="1"/>
  <c r="A382" i="4"/>
  <c r="I382" i="4" s="1"/>
  <c r="A383" i="4"/>
  <c r="I383" i="4" s="1"/>
  <c r="A384" i="4"/>
  <c r="I384" i="4" s="1"/>
  <c r="A385" i="4"/>
  <c r="I385" i="4" s="1"/>
  <c r="A386" i="4"/>
  <c r="I386" i="4" s="1"/>
  <c r="A387" i="4"/>
  <c r="I387" i="4" s="1"/>
  <c r="A388" i="4"/>
  <c r="I388" i="4" s="1"/>
  <c r="A389" i="4"/>
  <c r="I389" i="4" s="1"/>
  <c r="A390" i="4"/>
  <c r="I390" i="4" s="1"/>
  <c r="A391" i="4"/>
  <c r="I391" i="4" s="1"/>
  <c r="A392" i="4"/>
  <c r="I392" i="4" s="1"/>
  <c r="A393" i="4"/>
  <c r="I393" i="4" s="1"/>
  <c r="A394" i="4"/>
  <c r="I394" i="4" s="1"/>
  <c r="A395" i="4"/>
  <c r="I395" i="4" s="1"/>
  <c r="A396" i="4"/>
  <c r="I396" i="4" s="1"/>
  <c r="A397" i="4"/>
  <c r="I397" i="4" s="1"/>
  <c r="A398" i="4"/>
  <c r="I398" i="4" s="1"/>
  <c r="A399" i="4"/>
  <c r="I399" i="4" s="1"/>
  <c r="A400" i="4"/>
  <c r="I400" i="4" s="1"/>
  <c r="A401" i="4"/>
  <c r="I401" i="4" s="1"/>
  <c r="A402" i="4"/>
  <c r="I402" i="4" s="1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4" i="4"/>
  <c r="I4" i="4" s="1"/>
  <c r="A5" i="4"/>
  <c r="I5" i="4" s="1"/>
  <c r="A6" i="4"/>
  <c r="I6" i="4" s="1"/>
  <c r="A7" i="4"/>
  <c r="I7" i="4" s="1"/>
  <c r="A8" i="4"/>
  <c r="I8" i="4" s="1"/>
  <c r="A9" i="4"/>
  <c r="I9" i="4" s="1"/>
  <c r="A10" i="4"/>
  <c r="I10" i="4" s="1"/>
  <c r="A11" i="4"/>
  <c r="I11" i="4" s="1"/>
  <c r="A12" i="4"/>
  <c r="I12" i="4" s="1"/>
  <c r="A13" i="4"/>
  <c r="I13" i="4" s="1"/>
  <c r="A14" i="4"/>
  <c r="I14" i="4" s="1"/>
  <c r="A15" i="4"/>
  <c r="I15" i="4" s="1"/>
  <c r="A16" i="4"/>
  <c r="I16" i="4" s="1"/>
  <c r="A17" i="4"/>
  <c r="I17" i="4" s="1"/>
  <c r="A18" i="4"/>
  <c r="I18" i="4" s="1"/>
  <c r="A19" i="4"/>
  <c r="I19" i="4" s="1"/>
  <c r="A20" i="4"/>
  <c r="I20" i="4" s="1"/>
  <c r="A21" i="4"/>
  <c r="I21" i="4" s="1"/>
  <c r="A22" i="4"/>
  <c r="I22" i="4" s="1"/>
  <c r="A23" i="4"/>
  <c r="I23" i="4" s="1"/>
  <c r="A24" i="4"/>
  <c r="I24" i="4" s="1"/>
  <c r="A25" i="4"/>
  <c r="I25" i="4" s="1"/>
  <c r="A26" i="4"/>
  <c r="I26" i="4" s="1"/>
  <c r="A27" i="4"/>
  <c r="I27" i="4" s="1"/>
  <c r="A28" i="4"/>
  <c r="I28" i="4" s="1"/>
  <c r="A29" i="4"/>
  <c r="I29" i="4" s="1"/>
  <c r="A30" i="4"/>
  <c r="I30" i="4" s="1"/>
  <c r="A31" i="4"/>
  <c r="I31" i="4" s="1"/>
  <c r="A32" i="4"/>
  <c r="I32" i="4" s="1"/>
  <c r="A33" i="4"/>
  <c r="I33" i="4" s="1"/>
  <c r="A34" i="4"/>
  <c r="I34" i="4" s="1"/>
  <c r="A35" i="4"/>
  <c r="I35" i="4" s="1"/>
  <c r="A36" i="4"/>
  <c r="I36" i="4" s="1"/>
  <c r="A37" i="4"/>
  <c r="I37" i="4" s="1"/>
  <c r="A38" i="4"/>
  <c r="I38" i="4" s="1"/>
  <c r="A39" i="4"/>
  <c r="I39" i="4" s="1"/>
  <c r="A40" i="4"/>
  <c r="I40" i="4" s="1"/>
  <c r="A41" i="4"/>
  <c r="I41" i="4" s="1"/>
  <c r="A42" i="4"/>
  <c r="I42" i="4" s="1"/>
  <c r="A43" i="4"/>
  <c r="I43" i="4" s="1"/>
  <c r="A44" i="4"/>
  <c r="I44" i="4" s="1"/>
  <c r="A45" i="4"/>
  <c r="I45" i="4" s="1"/>
  <c r="A46" i="4"/>
  <c r="I46" i="4" s="1"/>
  <c r="A47" i="4"/>
  <c r="I47" i="4" s="1"/>
  <c r="A48" i="4"/>
  <c r="I48" i="4" s="1"/>
  <c r="A49" i="4"/>
  <c r="I49" i="4" s="1"/>
  <c r="A50" i="4"/>
  <c r="I50" i="4" s="1"/>
  <c r="A51" i="4"/>
  <c r="I51" i="4" s="1"/>
  <c r="A52" i="4"/>
  <c r="I52" i="4" s="1"/>
  <c r="A53" i="4"/>
  <c r="I53" i="4" s="1"/>
  <c r="A54" i="4"/>
  <c r="I54" i="4" s="1"/>
  <c r="A55" i="4"/>
  <c r="I55" i="4" s="1"/>
  <c r="A56" i="4"/>
  <c r="I56" i="4" s="1"/>
  <c r="A57" i="4"/>
  <c r="I57" i="4" s="1"/>
  <c r="A58" i="4"/>
  <c r="I58" i="4" s="1"/>
  <c r="A59" i="4"/>
  <c r="I59" i="4" s="1"/>
  <c r="A60" i="4"/>
  <c r="I60" i="4" s="1"/>
  <c r="A61" i="4"/>
  <c r="I61" i="4" s="1"/>
  <c r="A62" i="4"/>
  <c r="I62" i="4" s="1"/>
  <c r="A63" i="4"/>
  <c r="I63" i="4" s="1"/>
  <c r="A64" i="4"/>
  <c r="I64" i="4" s="1"/>
  <c r="A65" i="4"/>
  <c r="I65" i="4" s="1"/>
  <c r="A66" i="4"/>
  <c r="I66" i="4" s="1"/>
  <c r="A67" i="4"/>
  <c r="I67" i="4" s="1"/>
  <c r="A68" i="4"/>
  <c r="I68" i="4" s="1"/>
  <c r="A69" i="4"/>
  <c r="I69" i="4" s="1"/>
  <c r="A70" i="4"/>
  <c r="I70" i="4" s="1"/>
  <c r="A71" i="4"/>
  <c r="I71" i="4" s="1"/>
  <c r="A72" i="4"/>
  <c r="I72" i="4" s="1"/>
  <c r="A73" i="4"/>
  <c r="I73" i="4" s="1"/>
  <c r="A74" i="4"/>
  <c r="I74" i="4" s="1"/>
  <c r="A75" i="4"/>
  <c r="I75" i="4" s="1"/>
  <c r="A76" i="4"/>
  <c r="I76" i="4" s="1"/>
  <c r="A77" i="4"/>
  <c r="I77" i="4" s="1"/>
  <c r="A78" i="4"/>
  <c r="I78" i="4" s="1"/>
  <c r="A79" i="4"/>
  <c r="I79" i="4" s="1"/>
  <c r="A80" i="4"/>
  <c r="I80" i="4" s="1"/>
  <c r="A81" i="4"/>
  <c r="I81" i="4" s="1"/>
  <c r="A82" i="4"/>
  <c r="I82" i="4" s="1"/>
  <c r="A83" i="4"/>
  <c r="I83" i="4" s="1"/>
  <c r="A84" i="4"/>
  <c r="I84" i="4" s="1"/>
  <c r="A85" i="4"/>
  <c r="I85" i="4" s="1"/>
  <c r="A86" i="4"/>
  <c r="I86" i="4" s="1"/>
  <c r="A87" i="4"/>
  <c r="I87" i="4" s="1"/>
  <c r="A88" i="4"/>
  <c r="I88" i="4" s="1"/>
  <c r="A89" i="4"/>
  <c r="I89" i="4" s="1"/>
  <c r="A90" i="4"/>
  <c r="I90" i="4" s="1"/>
  <c r="A91" i="4"/>
  <c r="I91" i="4" s="1"/>
  <c r="A92" i="4"/>
  <c r="I92" i="4" s="1"/>
  <c r="A93" i="4"/>
  <c r="I93" i="4" s="1"/>
  <c r="A94" i="4"/>
  <c r="I94" i="4" s="1"/>
  <c r="A95" i="4"/>
  <c r="I95" i="4" s="1"/>
  <c r="A96" i="4"/>
  <c r="I96" i="4" s="1"/>
  <c r="A97" i="4"/>
  <c r="I97" i="4" s="1"/>
  <c r="A98" i="4"/>
  <c r="I98" i="4" s="1"/>
  <c r="A99" i="4"/>
  <c r="I99" i="4" s="1"/>
  <c r="A100" i="4"/>
  <c r="I100" i="4" s="1"/>
  <c r="A101" i="4"/>
  <c r="I101" i="4" s="1"/>
  <c r="A102" i="4"/>
  <c r="I102" i="4" s="1"/>
  <c r="A3" i="4"/>
  <c r="I3" i="4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3" i="4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3" i="4"/>
  <c r="F3" i="4" s="1"/>
  <c r="I182" i="4" l="1"/>
  <c r="J230" i="4"/>
  <c r="J358" i="4"/>
  <c r="J294" i="4"/>
  <c r="J166" i="4"/>
  <c r="I150" i="4"/>
  <c r="J350" i="4"/>
  <c r="J286" i="4"/>
  <c r="J222" i="4"/>
  <c r="J158" i="4"/>
  <c r="I374" i="4"/>
  <c r="I118" i="4"/>
  <c r="J342" i="4"/>
  <c r="J278" i="4"/>
  <c r="J214" i="4"/>
  <c r="J398" i="4"/>
  <c r="J334" i="4"/>
  <c r="J270" i="4"/>
  <c r="J206" i="4"/>
  <c r="J142" i="4"/>
  <c r="I310" i="4"/>
  <c r="J390" i="4"/>
  <c r="J326" i="4"/>
  <c r="J262" i="4"/>
  <c r="J198" i="4"/>
  <c r="J134" i="4"/>
  <c r="J382" i="4"/>
  <c r="J318" i="4"/>
  <c r="J254" i="4"/>
  <c r="J126" i="4"/>
  <c r="I246" i="4"/>
  <c r="J190" i="4"/>
  <c r="J366" i="4"/>
  <c r="J302" i="4"/>
  <c r="J238" i="4"/>
  <c r="J174" i="4"/>
  <c r="J110" i="4"/>
  <c r="I372" i="4"/>
  <c r="I340" i="4"/>
  <c r="I308" i="4"/>
  <c r="I276" i="4"/>
  <c r="I244" i="4"/>
  <c r="I212" i="4"/>
  <c r="I180" i="4"/>
  <c r="I148" i="4"/>
  <c r="I116" i="4"/>
  <c r="J397" i="4"/>
  <c r="J389" i="4"/>
  <c r="J381" i="4"/>
  <c r="J373" i="4"/>
  <c r="J365" i="4"/>
  <c r="J357" i="4"/>
  <c r="J349" i="4"/>
  <c r="J341" i="4"/>
  <c r="J333" i="4"/>
  <c r="J325" i="4"/>
  <c r="J317" i="4"/>
  <c r="J309" i="4"/>
  <c r="J301" i="4"/>
  <c r="J293" i="4"/>
  <c r="J285" i="4"/>
  <c r="J277" i="4"/>
  <c r="J269" i="4"/>
  <c r="J261" i="4"/>
  <c r="J253" i="4"/>
  <c r="J245" i="4"/>
  <c r="J237" i="4"/>
  <c r="J229" i="4"/>
  <c r="J221" i="4"/>
  <c r="J213" i="4"/>
  <c r="J205" i="4"/>
  <c r="J197" i="4"/>
  <c r="J189" i="4"/>
  <c r="J181" i="4"/>
  <c r="J173" i="4"/>
  <c r="J165" i="4"/>
  <c r="J157" i="4"/>
  <c r="J149" i="4"/>
  <c r="J141" i="4"/>
  <c r="J133" i="4"/>
  <c r="J125" i="4"/>
  <c r="J117" i="4"/>
  <c r="J109" i="4"/>
  <c r="J396" i="4"/>
  <c r="J388" i="4"/>
  <c r="J380" i="4"/>
  <c r="J364" i="4"/>
  <c r="J356" i="4"/>
  <c r="J348" i="4"/>
  <c r="J332" i="4"/>
  <c r="J324" i="4"/>
  <c r="J316" i="4"/>
  <c r="J300" i="4"/>
  <c r="J292" i="4"/>
  <c r="J284" i="4"/>
  <c r="J268" i="4"/>
  <c r="J260" i="4"/>
  <c r="J252" i="4"/>
  <c r="J236" i="4"/>
  <c r="J228" i="4"/>
  <c r="J220" i="4"/>
  <c r="J204" i="4"/>
  <c r="J196" i="4"/>
  <c r="J188" i="4"/>
  <c r="J172" i="4"/>
  <c r="J164" i="4"/>
  <c r="J156" i="4"/>
  <c r="J140" i="4"/>
  <c r="J132" i="4"/>
  <c r="J124" i="4"/>
  <c r="J108" i="4"/>
  <c r="J395" i="4"/>
  <c r="J387" i="4"/>
  <c r="J379" i="4"/>
  <c r="J371" i="4"/>
  <c r="J363" i="4"/>
  <c r="J355" i="4"/>
  <c r="J347" i="4"/>
  <c r="J339" i="4"/>
  <c r="J331" i="4"/>
  <c r="J323" i="4"/>
  <c r="J315" i="4"/>
  <c r="J307" i="4"/>
  <c r="J299" i="4"/>
  <c r="J291" i="4"/>
  <c r="J283" i="4"/>
  <c r="J275" i="4"/>
  <c r="J267" i="4"/>
  <c r="J259" i="4"/>
  <c r="J251" i="4"/>
  <c r="J243" i="4"/>
  <c r="J235" i="4"/>
  <c r="J227" i="4"/>
  <c r="J219" i="4"/>
  <c r="J211" i="4"/>
  <c r="J203" i="4"/>
  <c r="J195" i="4"/>
  <c r="J187" i="4"/>
  <c r="J179" i="4"/>
  <c r="J171" i="4"/>
  <c r="J163" i="4"/>
  <c r="J155" i="4"/>
  <c r="J147" i="4"/>
  <c r="J139" i="4"/>
  <c r="J131" i="4"/>
  <c r="J123" i="4"/>
  <c r="J115" i="4"/>
  <c r="J107" i="4"/>
  <c r="J402" i="4"/>
  <c r="J394" i="4"/>
  <c r="J386" i="4"/>
  <c r="J378" i="4"/>
  <c r="J370" i="4"/>
  <c r="J362" i="4"/>
  <c r="J354" i="4"/>
  <c r="J346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18" i="4"/>
  <c r="J210" i="4"/>
  <c r="J202" i="4"/>
  <c r="J194" i="4"/>
  <c r="J186" i="4"/>
  <c r="J178" i="4"/>
  <c r="J170" i="4"/>
  <c r="J162" i="4"/>
  <c r="J154" i="4"/>
  <c r="J146" i="4"/>
  <c r="J138" i="4"/>
  <c r="J130" i="4"/>
  <c r="J122" i="4"/>
  <c r="J114" i="4"/>
  <c r="J106" i="4"/>
  <c r="J401" i="4"/>
  <c r="J393" i="4"/>
  <c r="J385" i="4"/>
  <c r="J377" i="4"/>
  <c r="J369" i="4"/>
  <c r="J361" i="4"/>
  <c r="J353" i="4"/>
  <c r="J345" i="4"/>
  <c r="J337" i="4"/>
  <c r="J329" i="4"/>
  <c r="J321" i="4"/>
  <c r="J313" i="4"/>
  <c r="J305" i="4"/>
  <c r="J297" i="4"/>
  <c r="J289" i="4"/>
  <c r="J281" i="4"/>
  <c r="J273" i="4"/>
  <c r="J265" i="4"/>
  <c r="J257" i="4"/>
  <c r="J249" i="4"/>
  <c r="J241" i="4"/>
  <c r="J233" i="4"/>
  <c r="J225" i="4"/>
  <c r="J217" i="4"/>
  <c r="J209" i="4"/>
  <c r="J201" i="4"/>
  <c r="J193" i="4"/>
  <c r="J185" i="4"/>
  <c r="J177" i="4"/>
  <c r="J169" i="4"/>
  <c r="J161" i="4"/>
  <c r="J153" i="4"/>
  <c r="J145" i="4"/>
  <c r="J137" i="4"/>
  <c r="J129" i="4"/>
  <c r="J121" i="4"/>
  <c r="J113" i="4"/>
  <c r="J105" i="4"/>
  <c r="J400" i="4"/>
  <c r="J392" i="4"/>
  <c r="J384" i="4"/>
  <c r="J376" i="4"/>
  <c r="J368" i="4"/>
  <c r="J360" i="4"/>
  <c r="J352" i="4"/>
  <c r="J34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208" i="4"/>
  <c r="J200" i="4"/>
  <c r="J192" i="4"/>
  <c r="J184" i="4"/>
  <c r="J176" i="4"/>
  <c r="J168" i="4"/>
  <c r="J160" i="4"/>
  <c r="J152" i="4"/>
  <c r="J144" i="4"/>
  <c r="J136" i="4"/>
  <c r="J128" i="4"/>
  <c r="J120" i="4"/>
  <c r="J112" i="4"/>
  <c r="J104" i="4"/>
  <c r="J399" i="4"/>
  <c r="J391" i="4"/>
  <c r="J383" i="4"/>
  <c r="J375" i="4"/>
  <c r="J367" i="4"/>
  <c r="J359" i="4"/>
  <c r="J351" i="4"/>
  <c r="J343" i="4"/>
  <c r="J335" i="4"/>
  <c r="J327" i="4"/>
  <c r="J319" i="4"/>
  <c r="J311" i="4"/>
  <c r="J303" i="4"/>
  <c r="J295" i="4"/>
  <c r="J287" i="4"/>
  <c r="J279" i="4"/>
  <c r="J271" i="4"/>
  <c r="J263" i="4"/>
  <c r="J255" i="4"/>
  <c r="J247" i="4"/>
  <c r="J239" i="4"/>
  <c r="J231" i="4"/>
  <c r="J223" i="4"/>
  <c r="J215" i="4"/>
  <c r="J207" i="4"/>
  <c r="J199" i="4"/>
  <c r="J191" i="4"/>
  <c r="J183" i="4"/>
  <c r="J175" i="4"/>
  <c r="J167" i="4"/>
  <c r="J159" i="4"/>
  <c r="J151" i="4"/>
  <c r="J143" i="4"/>
  <c r="J135" i="4"/>
  <c r="J127" i="4"/>
  <c r="J119" i="4"/>
  <c r="J111" i="4"/>
  <c r="J103" i="4"/>
  <c r="J59" i="4"/>
  <c r="J67" i="4"/>
  <c r="J51" i="4"/>
  <c r="J43" i="4"/>
  <c r="J99" i="4"/>
  <c r="J35" i="4"/>
  <c r="J91" i="4"/>
  <c r="J27" i="4"/>
  <c r="J83" i="4"/>
  <c r="J19" i="4"/>
  <c r="J75" i="4"/>
  <c r="J11" i="4"/>
  <c r="J98" i="4"/>
  <c r="J90" i="4"/>
  <c r="J82" i="4"/>
  <c r="J74" i="4"/>
  <c r="J66" i="4"/>
  <c r="J58" i="4"/>
  <c r="J50" i="4"/>
  <c r="J42" i="4"/>
  <c r="J34" i="4"/>
  <c r="J26" i="4"/>
  <c r="J18" i="4"/>
  <c r="J10" i="4"/>
  <c r="J97" i="4"/>
  <c r="J89" i="4"/>
  <c r="J81" i="4"/>
  <c r="J73" i="4"/>
  <c r="J65" i="4"/>
  <c r="J57" i="4"/>
  <c r="J49" i="4"/>
  <c r="J41" i="4"/>
  <c r="J33" i="4"/>
  <c r="J25" i="4"/>
  <c r="J17" i="4"/>
  <c r="J9" i="4"/>
  <c r="J96" i="4"/>
  <c r="J88" i="4"/>
  <c r="J80" i="4"/>
  <c r="J72" i="4"/>
  <c r="J64" i="4"/>
  <c r="J56" i="4"/>
  <c r="J48" i="4"/>
  <c r="J40" i="4"/>
  <c r="J32" i="4"/>
  <c r="J24" i="4"/>
  <c r="J16" i="4"/>
  <c r="J8" i="4"/>
  <c r="J3" i="4"/>
  <c r="J95" i="4"/>
  <c r="J87" i="4"/>
  <c r="J79" i="4"/>
  <c r="J71" i="4"/>
  <c r="J63" i="4"/>
  <c r="J55" i="4"/>
  <c r="J47" i="4"/>
  <c r="J39" i="4"/>
  <c r="J31" i="4"/>
  <c r="J23" i="4"/>
  <c r="J15" i="4"/>
  <c r="J7" i="4"/>
  <c r="J102" i="4"/>
  <c r="J94" i="4"/>
  <c r="J86" i="4"/>
  <c r="J78" i="4"/>
  <c r="J70" i="4"/>
  <c r="J62" i="4"/>
  <c r="J54" i="4"/>
  <c r="J46" i="4"/>
  <c r="J38" i="4"/>
  <c r="J30" i="4"/>
  <c r="J22" i="4"/>
  <c r="J14" i="4"/>
  <c r="J6" i="4"/>
  <c r="J101" i="4"/>
  <c r="J93" i="4"/>
  <c r="J85" i="4"/>
  <c r="J77" i="4"/>
  <c r="J69" i="4"/>
  <c r="J61" i="4"/>
  <c r="J53" i="4"/>
  <c r="J45" i="4"/>
  <c r="J37" i="4"/>
  <c r="J29" i="4"/>
  <c r="J21" i="4"/>
  <c r="J13" i="4"/>
  <c r="J5" i="4"/>
  <c r="J100" i="4"/>
  <c r="J92" i="4"/>
  <c r="J84" i="4"/>
  <c r="J76" i="4"/>
  <c r="J68" i="4"/>
  <c r="J60" i="4"/>
  <c r="J52" i="4"/>
  <c r="J44" i="4"/>
  <c r="J36" i="4"/>
  <c r="J28" i="4"/>
  <c r="J20" i="4"/>
  <c r="J12" i="4"/>
  <c r="J4" i="4"/>
</calcChain>
</file>

<file path=xl/sharedStrings.xml><?xml version="1.0" encoding="utf-8"?>
<sst xmlns="http://schemas.openxmlformats.org/spreadsheetml/2006/main" count="277" uniqueCount="263">
  <si>
    <t>Rua Alberto de Campos (46 condomínios)</t>
  </si>
  <si>
    <t>Rua Alm Saddock de Sá (23 condomínios)</t>
  </si>
  <si>
    <t>Rua Anibal de Mendonça (25 condomínios)</t>
  </si>
  <si>
    <t>Rua Barão da Torre (114 condomínios)</t>
  </si>
  <si>
    <t>Rua Barão de Jaguaripe (91 condomínios)</t>
  </si>
  <si>
    <t>Rua Caning (11 condomínios)</t>
  </si>
  <si>
    <t>Av. Epitácio Pessoa (11 condomínios)</t>
  </si>
  <si>
    <t>Rua Francisco Otaviano (19 condomínios)</t>
  </si>
  <si>
    <t>Av. Garcia De Ávila (11 condomínios)</t>
  </si>
  <si>
    <t>Rua Gomes de Carneiro (31 condomínios)</t>
  </si>
  <si>
    <t>Rua Gorceix (24 condomínios)</t>
  </si>
  <si>
    <t>Av. Henrique Dumont (19 condomínios)</t>
  </si>
  <si>
    <t>Rua Jangadeiros (9 condomínios)</t>
  </si>
  <si>
    <t>Rua Joana Angelica (22 condomínios)</t>
  </si>
  <si>
    <t>Rua Maria Quiteria (19 condomínios)</t>
  </si>
  <si>
    <t>Rua Nascimento da Silva (139 condomínios)</t>
  </si>
  <si>
    <t>Rua Nascimento Silva (1 condomínios)</t>
  </si>
  <si>
    <t>Rua Paul Redfern (12 condomínios)</t>
  </si>
  <si>
    <t>Rua Prudente de Morais (140 condomínios)</t>
  </si>
  <si>
    <t>Av. Rainha Elizabeth da Belgica (46 condomínios)</t>
  </si>
  <si>
    <t>Rua Redentor (93 condomínios)</t>
  </si>
  <si>
    <t>Rua Teixeira de Melo (6 condomínios)</t>
  </si>
  <si>
    <t>Av. Vieira Souto (67 condomínios)</t>
  </si>
  <si>
    <t>Rua Visc de Pirajá (123 condomínios)</t>
  </si>
  <si>
    <t>Rua Visconde de Pirajá (1 condomínios)</t>
  </si>
  <si>
    <t>The following address list was obtained with MS Power BI.</t>
  </si>
  <si>
    <t>Getting the data from the web (https://www.123i.com.br/logradouros/rj-rio-de-janeiro/ipanema?p=1) and extracting it using "Add Table Using Examples"</t>
  </si>
  <si>
    <t>Rua Alberto de Campos</t>
  </si>
  <si>
    <t>Rua Anibal de Mendonça</t>
  </si>
  <si>
    <t>Rua Barão da Torre</t>
  </si>
  <si>
    <t>Rua Barão de Jaguaripe</t>
  </si>
  <si>
    <t>Av. Epitácio Pessoa</t>
  </si>
  <si>
    <t>Rua Gorceix</t>
  </si>
  <si>
    <t>Av. Henrique Dumont</t>
  </si>
  <si>
    <t>Rua Jangadeiros</t>
  </si>
  <si>
    <t>Rua Joana Angelica</t>
  </si>
  <si>
    <t>Rua Maria Quiteria</t>
  </si>
  <si>
    <t>Rua Nascimento Silva</t>
  </si>
  <si>
    <t>Rua Paul Redfern</t>
  </si>
  <si>
    <t>Rua Prudente de Morais</t>
  </si>
  <si>
    <t>Rua Redentor</t>
  </si>
  <si>
    <t>Rua Teixeira de Melo</t>
  </si>
  <si>
    <t>Av. Vieira Souto</t>
  </si>
  <si>
    <t>Rua Visconde de Pirajá</t>
  </si>
  <si>
    <t>Clean Addresses (ctrl + E)</t>
  </si>
  <si>
    <t>Rua Almirante Saddock de Sá</t>
  </si>
  <si>
    <t>ID</t>
  </si>
  <si>
    <t>Man</t>
  </si>
  <si>
    <t>Woman</t>
  </si>
  <si>
    <t>José</t>
  </si>
  <si>
    <t>Sandra</t>
  </si>
  <si>
    <t>Juliana</t>
  </si>
  <si>
    <t>Júlia</t>
  </si>
  <si>
    <t>Antônio</t>
  </si>
  <si>
    <t>Carlos</t>
  </si>
  <si>
    <t>Francisco</t>
  </si>
  <si>
    <t>João</t>
  </si>
  <si>
    <t>Afonso</t>
  </si>
  <si>
    <t>Lourenço</t>
  </si>
  <si>
    <t>Bruna</t>
  </si>
  <si>
    <t>Bruno</t>
  </si>
  <si>
    <t>Lucas</t>
  </si>
  <si>
    <t>Leonardo</t>
  </si>
  <si>
    <t>Camila</t>
  </si>
  <si>
    <t>Renata</t>
  </si>
  <si>
    <t>Fernanda</t>
  </si>
  <si>
    <t>Jéssica</t>
  </si>
  <si>
    <t>Amanda</t>
  </si>
  <si>
    <t>Mateus</t>
  </si>
  <si>
    <t>Guilherme</t>
  </si>
  <si>
    <t>Pedro</t>
  </si>
  <si>
    <t>Maria</t>
  </si>
  <si>
    <t>Maitê</t>
  </si>
  <si>
    <t>Maria Eduarda</t>
  </si>
  <si>
    <t>Lorena</t>
  </si>
  <si>
    <t>Isabella</t>
  </si>
  <si>
    <t>Beatriz</t>
  </si>
  <si>
    <t>Ravi</t>
  </si>
  <si>
    <t>Isaac</t>
  </si>
  <si>
    <t>Miguel</t>
  </si>
  <si>
    <t>Arthur</t>
  </si>
  <si>
    <t>Gael</t>
  </si>
  <si>
    <t>Heitor</t>
  </si>
  <si>
    <t>Theo</t>
  </si>
  <si>
    <t>Davi</t>
  </si>
  <si>
    <t>Gabriel</t>
  </si>
  <si>
    <t>Bernardo</t>
  </si>
  <si>
    <t>Samuel</t>
  </si>
  <si>
    <t>João Miguel</t>
  </si>
  <si>
    <t>Helena</t>
  </si>
  <si>
    <t>Alice</t>
  </si>
  <si>
    <t>Laura</t>
  </si>
  <si>
    <t>Maria Alice</t>
  </si>
  <si>
    <t>Valentina</t>
  </si>
  <si>
    <t>Heloísa</t>
  </si>
  <si>
    <t>Maria Clara</t>
  </si>
  <si>
    <t>Maria Cecília</t>
  </si>
  <si>
    <t>Maria Julia</t>
  </si>
  <si>
    <t>Sophia</t>
  </si>
  <si>
    <t>Surname</t>
  </si>
  <si>
    <t>Abreu</t>
  </si>
  <si>
    <t>Almeida</t>
  </si>
  <si>
    <t>Alves</t>
  </si>
  <si>
    <t>Amorim</t>
  </si>
  <si>
    <t>Assis</t>
  </si>
  <si>
    <t>Azevedo</t>
  </si>
  <si>
    <t>Bassan</t>
  </si>
  <si>
    <t>Bernardes</t>
  </si>
  <si>
    <t>Breda</t>
  </si>
  <si>
    <t>Brito</t>
  </si>
  <si>
    <t>Bellini</t>
  </si>
  <si>
    <t>Bispo</t>
  </si>
  <si>
    <t>Barbosa</t>
  </si>
  <si>
    <t>Bravato</t>
  </si>
  <si>
    <t>Brunelli</t>
  </si>
  <si>
    <t>Calmon</t>
  </si>
  <si>
    <t>Campos</t>
  </si>
  <si>
    <t>Cassaro</t>
  </si>
  <si>
    <t>Conte</t>
  </si>
  <si>
    <t>Crespo</t>
  </si>
  <si>
    <t>Calil</t>
  </si>
  <si>
    <t>Candido</t>
  </si>
  <si>
    <t>Dalto</t>
  </si>
  <si>
    <t>di Barrel</t>
  </si>
  <si>
    <t>da Cunha</t>
  </si>
  <si>
    <t>Costa</t>
  </si>
  <si>
    <t>Couto</t>
  </si>
  <si>
    <t>Del Puppo</t>
  </si>
  <si>
    <t>de Vasconcelos</t>
  </si>
  <si>
    <t>de Oliveira</t>
  </si>
  <si>
    <t>Oliveira</t>
  </si>
  <si>
    <t>Esteves</t>
  </si>
  <si>
    <t>Eigenheer</t>
  </si>
  <si>
    <t>Espinosa</t>
  </si>
  <si>
    <t>Freitas</t>
  </si>
  <si>
    <t>Fabre</t>
  </si>
  <si>
    <t>Freire</t>
  </si>
  <si>
    <t>Gaspar</t>
  </si>
  <si>
    <t>Garcia</t>
  </si>
  <si>
    <t>Herzog</t>
  </si>
  <si>
    <t>Ivie</t>
  </si>
  <si>
    <t>Ivonete</t>
  </si>
  <si>
    <t>Idalino</t>
  </si>
  <si>
    <t>Jambo</t>
  </si>
  <si>
    <t>Jocome</t>
  </si>
  <si>
    <t>Justo</t>
  </si>
  <si>
    <t>Johansen</t>
  </si>
  <si>
    <t>Kruger</t>
  </si>
  <si>
    <t>Klein</t>
  </si>
  <si>
    <t>Kiefer</t>
  </si>
  <si>
    <t>Lage</t>
  </si>
  <si>
    <t>Lans</t>
  </si>
  <si>
    <t>Lapa</t>
  </si>
  <si>
    <t>Lozano</t>
  </si>
  <si>
    <t>Lessa</t>
  </si>
  <si>
    <t>Lovatti</t>
  </si>
  <si>
    <t>Lono</t>
  </si>
  <si>
    <t>Machado</t>
  </si>
  <si>
    <t>Martins</t>
  </si>
  <si>
    <t>Martin</t>
  </si>
  <si>
    <t>Meirelles</t>
  </si>
  <si>
    <t>Mello</t>
  </si>
  <si>
    <t>Mozer</t>
  </si>
  <si>
    <t>Muniz</t>
  </si>
  <si>
    <t>Maia</t>
  </si>
  <si>
    <t>Mace</t>
  </si>
  <si>
    <t>Nicoli</t>
  </si>
  <si>
    <t>Neto</t>
  </si>
  <si>
    <t>Novaes</t>
  </si>
  <si>
    <t>Nucci</t>
  </si>
  <si>
    <t>Nunes</t>
  </si>
  <si>
    <t>Nelson</t>
  </si>
  <si>
    <t>Olsen</t>
  </si>
  <si>
    <t>Ormo</t>
  </si>
  <si>
    <t>Pereira</t>
  </si>
  <si>
    <t>Pasti</t>
  </si>
  <si>
    <t>Perin</t>
  </si>
  <si>
    <t>Pelegrine</t>
  </si>
  <si>
    <t>Praba</t>
  </si>
  <si>
    <t>Pozzol</t>
  </si>
  <si>
    <t>Pazini</t>
  </si>
  <si>
    <t>Parente</t>
  </si>
  <si>
    <t>Quirino</t>
  </si>
  <si>
    <t>Rasmusen</t>
  </si>
  <si>
    <t>Raposo</t>
  </si>
  <si>
    <t>Rosa</t>
  </si>
  <si>
    <t>Rossi</t>
  </si>
  <si>
    <t>Rui</t>
  </si>
  <si>
    <t>Ramos</t>
  </si>
  <si>
    <t>Salles</t>
  </si>
  <si>
    <t>Silva</t>
  </si>
  <si>
    <t>Sandrini</t>
  </si>
  <si>
    <t>Sagres</t>
  </si>
  <si>
    <t>Sodre</t>
  </si>
  <si>
    <t>Sá</t>
  </si>
  <si>
    <t>Sette</t>
  </si>
  <si>
    <t>Tereza</t>
  </si>
  <si>
    <t>Teixeira</t>
  </si>
  <si>
    <t>Torres</t>
  </si>
  <si>
    <t>Trevis</t>
  </si>
  <si>
    <t>Ronoli</t>
  </si>
  <si>
    <t>Toledo</t>
  </si>
  <si>
    <t>Taylor</t>
  </si>
  <si>
    <t>Ulina</t>
  </si>
  <si>
    <t>Urbino</t>
  </si>
  <si>
    <t>Valle</t>
  </si>
  <si>
    <t>Vieira</t>
  </si>
  <si>
    <t>Valloto</t>
  </si>
  <si>
    <t>Ventura</t>
  </si>
  <si>
    <t>Vilar</t>
  </si>
  <si>
    <t>Avila</t>
  </si>
  <si>
    <t>Xavier</t>
  </si>
  <si>
    <t>Walker</t>
  </si>
  <si>
    <t>Weiss</t>
  </si>
  <si>
    <t>Werner</t>
  </si>
  <si>
    <t>Zardo</t>
  </si>
  <si>
    <t>Zanoni</t>
  </si>
  <si>
    <t>Zoppi</t>
  </si>
  <si>
    <t>Zacchi</t>
  </si>
  <si>
    <t>Zuca</t>
  </si>
  <si>
    <t>Gender</t>
  </si>
  <si>
    <t>Name</t>
  </si>
  <si>
    <t>Address</t>
  </si>
  <si>
    <t>Rua Gomes Carneiro</t>
  </si>
  <si>
    <t>Profession</t>
  </si>
  <si>
    <t>Income</t>
  </si>
  <si>
    <t>Youtuber</t>
  </si>
  <si>
    <t>Freelancer</t>
  </si>
  <si>
    <t>Teacher</t>
  </si>
  <si>
    <t>Civil engineer</t>
  </si>
  <si>
    <t>Architect</t>
  </si>
  <si>
    <t>Nurse</t>
  </si>
  <si>
    <t>Nutritionist</t>
  </si>
  <si>
    <t>Doctor</t>
  </si>
  <si>
    <t>Vet</t>
  </si>
  <si>
    <t>Private Driver</t>
  </si>
  <si>
    <t>Biologist</t>
  </si>
  <si>
    <t>Computer engineer</t>
  </si>
  <si>
    <t>Electronic engineer</t>
  </si>
  <si>
    <t>Journalist</t>
  </si>
  <si>
    <t>Electrical engineer</t>
  </si>
  <si>
    <t>Biomedic</t>
  </si>
  <si>
    <t>Businessperson</t>
  </si>
  <si>
    <t>Model</t>
  </si>
  <si>
    <t>Pharmaceutical</t>
  </si>
  <si>
    <t>Florist</t>
  </si>
  <si>
    <t>Travel agent</t>
  </si>
  <si>
    <t>Counter</t>
  </si>
  <si>
    <t>Writer</t>
  </si>
  <si>
    <t>Singer</t>
  </si>
  <si>
    <t>Researcher</t>
  </si>
  <si>
    <t>Photographer</t>
  </si>
  <si>
    <t>Designer</t>
  </si>
  <si>
    <t>Lawyer</t>
  </si>
  <si>
    <t>Gamer</t>
  </si>
  <si>
    <t>Self-employed</t>
  </si>
  <si>
    <t>Base Income</t>
  </si>
  <si>
    <t>Variation</t>
  </si>
  <si>
    <t>Number</t>
  </si>
  <si>
    <t>Rua Canning</t>
  </si>
  <si>
    <t>seed profession</t>
  </si>
  <si>
    <t>seed address</t>
  </si>
  <si>
    <t>Rua Garcia D'Ávila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</si>
</sst>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0" fillId="0" borderId="0" xfId="0" applyNumberFormat="1"/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E1D4-1CE8-4B0C-8E82-4D857D698FD6}">
  <dimension ref="A2:J2050"/>
  <sheetViews>
    <sheetView showGridLines="0" topLeftCell="C1" workbookViewId="0">
      <selection sqref="A1:B1048576"/>
    </sheetView>
  </sheetViews>
  <sheetFormatPr defaultRowHeight="15" x14ac:dyDescent="0.25"/>
  <cols>
    <col min="1" max="1" width="15.28515625" hidden="1" customWidth="1"/>
    <col min="2" max="2" width="12.5703125" hidden="1" customWidth="1"/>
    <col min="4" max="4" width="4" bestFit="1" customWidth="1"/>
    <col min="6" max="6" width="13.7109375" bestFit="1" customWidth="1"/>
    <col min="7" max="7" width="25.5703125" bestFit="1" customWidth="1"/>
    <col min="8" max="8" width="31.140625" bestFit="1" customWidth="1"/>
    <col min="9" max="9" width="18.5703125" bestFit="1" customWidth="1"/>
    <col min="10" max="10" width="13.28515625" bestFit="1" customWidth="1"/>
  </cols>
  <sheetData>
    <row r="2" spans="1:10" x14ac:dyDescent="0.25">
      <c r="A2" t="s">
        <v>260</v>
      </c>
      <c r="B2" t="s">
        <v>261</v>
      </c>
      <c r="D2" s="1" t="s">
        <v>46</v>
      </c>
      <c r="E2" s="1" t="s">
        <v>220</v>
      </c>
      <c r="F2" s="1" t="s">
        <v>221</v>
      </c>
      <c r="G2" s="1" t="s">
        <v>99</v>
      </c>
      <c r="H2" s="1" t="s">
        <v>222</v>
      </c>
      <c r="I2" s="1" t="s">
        <v>224</v>
      </c>
      <c r="J2" s="1" t="s">
        <v>225</v>
      </c>
    </row>
    <row r="3" spans="1:10" x14ac:dyDescent="0.25">
      <c r="A3">
        <f ca="1">RANDBETWEEN(1,30)</f>
        <v>11</v>
      </c>
      <c r="B3">
        <f ca="1">RANDBETWEEN(1,21)</f>
        <v>3</v>
      </c>
      <c r="D3">
        <v>1</v>
      </c>
      <c r="E3" t="str">
        <f ca="1">IFERROR(IF(RANDBETWEEN(0,1)=0,"Woman","Man"),"")</f>
        <v>Man</v>
      </c>
      <c r="F3" t="str">
        <f ca="1">IFERROR(IF(E3="Man",VLOOKUP(RANDBETWEEN(1,25),'Name List'!$A$2:$C$26,2),VLOOKUP(RANDBETWEEN(1,25),'Name List'!$A$2:$C$26,3)),"")</f>
        <v>Isaac</v>
      </c>
      <c r="G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Costa</v>
      </c>
      <c r="H3" t="str">
        <f ca="1">IFERROR(_xlfn.CONCAT(VLOOKUP(B3,'Address List'!$B$5:$K$25,2),", ",VLOOKUP(Generator!B3,'Address List'!$B$5:$K$25,RANDBETWEEN(3,10))),"")</f>
        <v>Rua Anibal de Mendonça, 51</v>
      </c>
      <c r="I3" t="str">
        <f ca="1">IFERROR(VLOOKUP(A3,'Profession List'!$A$2:$B$31,2),"")</f>
        <v>Computer engineer</v>
      </c>
      <c r="J3" s="2">
        <f ca="1">VLOOKUP(A3,'Profession List'!$A$2:$C$31,3)+(VLOOKUP(A3,'Profession List'!$A$2:$C$31,3)*VLOOKUP(A3,'Profession List'!$A$2:$D$31,4))*RAND()</f>
        <v>14610.302346088076</v>
      </c>
    </row>
    <row r="4" spans="1:10" x14ac:dyDescent="0.25">
      <c r="A4">
        <f t="shared" ref="A4:A67" ca="1" si="0">RANDBETWEEN(1,30)</f>
        <v>26</v>
      </c>
      <c r="B4">
        <f t="shared" ref="B4:B67" ca="1" si="1">RANDBETWEEN(1,21)</f>
        <v>10</v>
      </c>
      <c r="D4">
        <v>2</v>
      </c>
      <c r="E4" t="str">
        <f t="shared" ref="E4:E67" ca="1" si="2">IFERROR(IF(RANDBETWEEN(0,1)=0,"Woman","Man"),"")</f>
        <v>Man</v>
      </c>
      <c r="F4" t="str">
        <f ca="1">IFERROR(IF(E4="Man",VLOOKUP(RANDBETWEEN(1,25),'Name List'!$A$2:$C$26,2),VLOOKUP(RANDBETWEEN(1,25),'Name List'!$A$2:$C$26,3)),"")</f>
        <v>Arthur</v>
      </c>
      <c r="G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</v>
      </c>
      <c r="H4" t="str">
        <f ca="1">IFERROR(_xlfn.CONCAT(VLOOKUP(B4,'Address List'!$B$5:$K$25,2),", ",VLOOKUP(Generator!B4,'Address List'!$B$5:$K$25,RANDBETWEEN(3,10))),"")</f>
        <v>Rua Gorceix, 28</v>
      </c>
      <c r="I4" t="str">
        <f ca="1">IFERROR(VLOOKUP(A4,'Profession List'!$A$2:$B$31,2),"")</f>
        <v>Singer</v>
      </c>
      <c r="J4" s="2">
        <f ca="1">VLOOKUP(A4,'Profession List'!$A$2:$C$31,3)+(VLOOKUP(A4,'Profession List'!$A$2:$C$31,3)*VLOOKUP(A4,'Profession List'!$A$2:$D$31,4))*RAND()</f>
        <v>2856.2039836230178</v>
      </c>
    </row>
    <row r="5" spans="1:10" x14ac:dyDescent="0.25">
      <c r="A5">
        <f t="shared" ca="1" si="0"/>
        <v>25</v>
      </c>
      <c r="B5">
        <f t="shared" ca="1" si="1"/>
        <v>16</v>
      </c>
      <c r="D5">
        <v>3</v>
      </c>
      <c r="E5" t="str">
        <f t="shared" ca="1" si="2"/>
        <v>Man</v>
      </c>
      <c r="F5" t="str">
        <f ca="1">IFERROR(IF(E5="Man",VLOOKUP(RANDBETWEEN(1,25),'Name List'!$A$2:$C$26,2),VLOOKUP(RANDBETWEEN(1,25),'Name List'!$A$2:$C$26,3)),"")</f>
        <v>João Miguel</v>
      </c>
      <c r="G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Eigenheer</v>
      </c>
      <c r="H5" t="str">
        <f ca="1">IFERROR(_xlfn.CONCAT(VLOOKUP(B5,'Address List'!$B$5:$K$25,2),", ",VLOOKUP(Generator!B5,'Address List'!$B$5:$K$25,RANDBETWEEN(3,10))),"")</f>
        <v>Rua Paul Redfern, 19</v>
      </c>
      <c r="I5" t="str">
        <f ca="1">IFERROR(VLOOKUP(A5,'Profession List'!$A$2:$B$31,2),"")</f>
        <v>Gamer</v>
      </c>
      <c r="J5" s="2">
        <f ca="1">VLOOKUP(A5,'Profession List'!$A$2:$C$31,3)+(VLOOKUP(A5,'Profession List'!$A$2:$C$31,3)*VLOOKUP(A5,'Profession List'!$A$2:$D$31,4))*RAND()</f>
        <v>1184.5015935955948</v>
      </c>
    </row>
    <row r="6" spans="1:10" x14ac:dyDescent="0.25">
      <c r="A6">
        <f t="shared" ca="1" si="0"/>
        <v>8</v>
      </c>
      <c r="B6">
        <f t="shared" ca="1" si="1"/>
        <v>3</v>
      </c>
      <c r="D6">
        <v>4</v>
      </c>
      <c r="E6" t="str">
        <f t="shared" ca="1" si="2"/>
        <v>Woman</v>
      </c>
      <c r="F6" t="str">
        <f ca="1">IFERROR(IF(E6="Man",VLOOKUP(RANDBETWEEN(1,25),'Name List'!$A$2:$C$26,2),VLOOKUP(RANDBETWEEN(1,25),'Name List'!$A$2:$C$26,3)),"")</f>
        <v>Valentina</v>
      </c>
      <c r="G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Ivie Bispo</v>
      </c>
      <c r="H6" t="str">
        <f ca="1">IFERROR(_xlfn.CONCAT(VLOOKUP(B6,'Address List'!$B$5:$K$25,2),", ",VLOOKUP(Generator!B6,'Address List'!$B$5:$K$25,RANDBETWEEN(3,10))),"")</f>
        <v>Rua Anibal de Mendonça, 164</v>
      </c>
      <c r="I6" t="str">
        <f ca="1">IFERROR(VLOOKUP(A6,'Profession List'!$A$2:$B$31,2),"")</f>
        <v>Vet</v>
      </c>
      <c r="J6" s="2">
        <f ca="1">VLOOKUP(A6,'Profession List'!$A$2:$C$31,3)+(VLOOKUP(A6,'Profession List'!$A$2:$C$31,3)*VLOOKUP(A6,'Profession List'!$A$2:$D$31,4))*RAND()</f>
        <v>11569.163276007286</v>
      </c>
    </row>
    <row r="7" spans="1:10" x14ac:dyDescent="0.25">
      <c r="A7">
        <f t="shared" ca="1" si="0"/>
        <v>1</v>
      </c>
      <c r="B7">
        <f t="shared" ca="1" si="1"/>
        <v>21</v>
      </c>
      <c r="D7">
        <v>5</v>
      </c>
      <c r="E7" t="str">
        <f t="shared" ca="1" si="2"/>
        <v>Man</v>
      </c>
      <c r="F7" t="str">
        <f ca="1">IFERROR(IF(E7="Man",VLOOKUP(RANDBETWEEN(1,25),'Name List'!$A$2:$C$26,2),VLOOKUP(RANDBETWEEN(1,25),'Name List'!$A$2:$C$26,3)),"")</f>
        <v>Guilherme</v>
      </c>
      <c r="G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Parente Klein</v>
      </c>
      <c r="H7" t="str">
        <f ca="1">IFERROR(_xlfn.CONCAT(VLOOKUP(B7,'Address List'!$B$5:$K$25,2),", ",VLOOKUP(Generator!B7,'Address List'!$B$5:$K$25,RANDBETWEEN(3,10))),"")</f>
        <v>Rua Visconde de Pirajá, 699</v>
      </c>
      <c r="I7" t="str">
        <f ca="1">IFERROR(VLOOKUP(A7,'Profession List'!$A$2:$B$31,2),"")</f>
        <v>Teacher</v>
      </c>
      <c r="J7" s="2">
        <f ca="1">VLOOKUP(A7,'Profession List'!$A$2:$C$31,3)+(VLOOKUP(A7,'Profession List'!$A$2:$C$31,3)*VLOOKUP(A7,'Profession List'!$A$2:$D$31,4))*RAND()</f>
        <v>2156.27259015666</v>
      </c>
    </row>
    <row r="8" spans="1:10" x14ac:dyDescent="0.25">
      <c r="A8">
        <f t="shared" ca="1" si="0"/>
        <v>29</v>
      </c>
      <c r="B8">
        <f t="shared" ca="1" si="1"/>
        <v>20</v>
      </c>
      <c r="D8">
        <v>6</v>
      </c>
      <c r="E8" t="str">
        <f t="shared" ca="1" si="2"/>
        <v>Woman</v>
      </c>
      <c r="F8" t="str">
        <f ca="1">IFERROR(IF(E8="Man",VLOOKUP(RANDBETWEEN(1,25),'Name List'!$A$2:$C$26,2),VLOOKUP(RANDBETWEEN(1,25),'Name List'!$A$2:$C$26,3)),"")</f>
        <v>Maria Clara</v>
      </c>
      <c r="G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Zacchi Bernardes</v>
      </c>
      <c r="H8" t="str">
        <f ca="1">IFERROR(_xlfn.CONCAT(VLOOKUP(B8,'Address List'!$B$5:$K$25,2),", ",VLOOKUP(Generator!B8,'Address List'!$B$5:$K$25,RANDBETWEEN(3,10))),"")</f>
        <v>Av. Vieira Souto, 288</v>
      </c>
      <c r="I8" t="str">
        <f ca="1">IFERROR(VLOOKUP(A8,'Profession List'!$A$2:$B$31,2),"")</f>
        <v>Freelancer</v>
      </c>
      <c r="J8" s="2">
        <f ca="1">VLOOKUP(A8,'Profession List'!$A$2:$C$31,3)+(VLOOKUP(A8,'Profession List'!$A$2:$C$31,3)*VLOOKUP(A8,'Profession List'!$A$2:$D$31,4))*RAND()</f>
        <v>3613.4710675587758</v>
      </c>
    </row>
    <row r="9" spans="1:10" x14ac:dyDescent="0.25">
      <c r="A9">
        <f t="shared" ca="1" si="0"/>
        <v>15</v>
      </c>
      <c r="B9">
        <f t="shared" ca="1" si="1"/>
        <v>4</v>
      </c>
      <c r="D9">
        <v>7</v>
      </c>
      <c r="E9" t="str">
        <f t="shared" ca="1" si="2"/>
        <v>Woman</v>
      </c>
      <c r="F9" t="str">
        <f ca="1">IFERROR(IF(E9="Man",VLOOKUP(RANDBETWEEN(1,25),'Name List'!$A$2:$C$26,2),VLOOKUP(RANDBETWEEN(1,25),'Name List'!$A$2:$C$26,3)),"")</f>
        <v>Laura</v>
      </c>
      <c r="G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Cassaro Salles</v>
      </c>
      <c r="H9" t="str">
        <f ca="1">IFERROR(_xlfn.CONCAT(VLOOKUP(B9,'Address List'!$B$5:$K$25,2),", ",VLOOKUP(Generator!B9,'Address List'!$B$5:$K$25,RANDBETWEEN(3,10))),"")</f>
        <v>Rua Barão da Torre, 62</v>
      </c>
      <c r="I9" t="str">
        <f ca="1">IFERROR(VLOOKUP(A9,'Profession List'!$A$2:$B$31,2),"")</f>
        <v>Biomedic</v>
      </c>
      <c r="J9" s="2">
        <f ca="1">VLOOKUP(A9,'Profession List'!$A$2:$C$31,3)+(VLOOKUP(A9,'Profession List'!$A$2:$C$31,3)*VLOOKUP(A9,'Profession List'!$A$2:$D$31,4))*RAND()</f>
        <v>2087.0850086831756</v>
      </c>
    </row>
    <row r="10" spans="1:10" x14ac:dyDescent="0.25">
      <c r="A10">
        <f t="shared" ca="1" si="0"/>
        <v>25</v>
      </c>
      <c r="B10">
        <f t="shared" ca="1" si="1"/>
        <v>4</v>
      </c>
      <c r="D10">
        <v>8</v>
      </c>
      <c r="E10" t="str">
        <f t="shared" ca="1" si="2"/>
        <v>Woman</v>
      </c>
      <c r="F10" t="str">
        <f ca="1">IFERROR(IF(E10="Man",VLOOKUP(RANDBETWEEN(1,25),'Name List'!$A$2:$C$26,2),VLOOKUP(RANDBETWEEN(1,25),'Name List'!$A$2:$C$26,3)),"")</f>
        <v>Maria</v>
      </c>
      <c r="G1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Kruger Valle</v>
      </c>
      <c r="H10" t="str">
        <f ca="1">IFERROR(_xlfn.CONCAT(VLOOKUP(B10,'Address List'!$B$5:$K$25,2),", ",VLOOKUP(Generator!B10,'Address List'!$B$5:$K$25,RANDBETWEEN(3,10))),"")</f>
        <v>Rua Barão da Torre, 62</v>
      </c>
      <c r="I10" t="str">
        <f ca="1">IFERROR(VLOOKUP(A10,'Profession List'!$A$2:$B$31,2),"")</f>
        <v>Gamer</v>
      </c>
      <c r="J10" s="2">
        <f ca="1">VLOOKUP(A10,'Profession List'!$A$2:$C$31,3)+(VLOOKUP(A10,'Profession List'!$A$2:$C$31,3)*VLOOKUP(A10,'Profession List'!$A$2:$D$31,4))*RAND()</f>
        <v>1475.0936423843505</v>
      </c>
    </row>
    <row r="11" spans="1:10" x14ac:dyDescent="0.25">
      <c r="A11">
        <f t="shared" ca="1" si="0"/>
        <v>9</v>
      </c>
      <c r="B11">
        <f t="shared" ca="1" si="1"/>
        <v>9</v>
      </c>
      <c r="D11">
        <v>9</v>
      </c>
      <c r="E11" t="str">
        <f t="shared" ca="1" si="2"/>
        <v>Woman</v>
      </c>
      <c r="F11" t="str">
        <f ca="1">IFERROR(IF(E11="Man",VLOOKUP(RANDBETWEEN(1,25),'Name List'!$A$2:$C$26,2),VLOOKUP(RANDBETWEEN(1,25),'Name List'!$A$2:$C$26,3)),"")</f>
        <v>Jéssica</v>
      </c>
      <c r="G1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Sodre</v>
      </c>
      <c r="H11" t="str">
        <f ca="1">IFERROR(_xlfn.CONCAT(VLOOKUP(B11,'Address List'!$B$5:$K$25,2),", ",VLOOKUP(Generator!B11,'Address List'!$B$5:$K$25,RANDBETWEEN(3,10))),"")</f>
        <v>Rua Gomes Carneiro, 58</v>
      </c>
      <c r="I11" t="str">
        <f ca="1">IFERROR(VLOOKUP(A11,'Profession List'!$A$2:$B$31,2),"")</f>
        <v>Private Driver</v>
      </c>
      <c r="J11" s="2">
        <f ca="1">VLOOKUP(A11,'Profession List'!$A$2:$C$31,3)+(VLOOKUP(A11,'Profession List'!$A$2:$C$31,3)*VLOOKUP(A11,'Profession List'!$A$2:$D$31,4))*RAND()</f>
        <v>1260.2581933335064</v>
      </c>
    </row>
    <row r="12" spans="1:10" x14ac:dyDescent="0.25">
      <c r="A12">
        <f t="shared" ca="1" si="0"/>
        <v>29</v>
      </c>
      <c r="B12">
        <f t="shared" ca="1" si="1"/>
        <v>4</v>
      </c>
      <c r="D12">
        <v>10</v>
      </c>
      <c r="E12" t="str">
        <f t="shared" ca="1" si="2"/>
        <v>Woman</v>
      </c>
      <c r="F12" t="str">
        <f ca="1">IFERROR(IF(E12="Man",VLOOKUP(RANDBETWEEN(1,25),'Name List'!$A$2:$C$26,2),VLOOKUP(RANDBETWEEN(1,25),'Name List'!$A$2:$C$26,3)),"")</f>
        <v>Maria</v>
      </c>
      <c r="G1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Conte Garcia</v>
      </c>
      <c r="H12" t="str">
        <f ca="1">IFERROR(_xlfn.CONCAT(VLOOKUP(B12,'Address List'!$B$5:$K$25,2),", ",VLOOKUP(Generator!B12,'Address List'!$B$5:$K$25,RANDBETWEEN(3,10))),"")</f>
        <v>Rua Barão da Torre, 266</v>
      </c>
      <c r="I12" t="str">
        <f ca="1">IFERROR(VLOOKUP(A12,'Profession List'!$A$2:$B$31,2),"")</f>
        <v>Freelancer</v>
      </c>
      <c r="J12" s="2">
        <f ca="1">VLOOKUP(A12,'Profession List'!$A$2:$C$31,3)+(VLOOKUP(A12,'Profession List'!$A$2:$C$31,3)*VLOOKUP(A12,'Profession List'!$A$2:$D$31,4))*RAND()</f>
        <v>13607.206315697107</v>
      </c>
    </row>
    <row r="13" spans="1:10" x14ac:dyDescent="0.25">
      <c r="A13">
        <f t="shared" ca="1" si="0"/>
        <v>2</v>
      </c>
      <c r="B13">
        <f t="shared" ca="1" si="1"/>
        <v>7</v>
      </c>
      <c r="D13">
        <v>11</v>
      </c>
      <c r="E13" t="str">
        <f t="shared" ca="1" si="2"/>
        <v>Woman</v>
      </c>
      <c r="F13" t="str">
        <f ca="1">IFERROR(IF(E13="Man",VLOOKUP(RANDBETWEEN(1,25),'Name List'!$A$2:$C$26,2),VLOOKUP(RANDBETWEEN(1,25),'Name List'!$A$2:$C$26,3)),"")</f>
        <v>Maria Clara</v>
      </c>
      <c r="G1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</v>
      </c>
      <c r="H13" t="str">
        <f ca="1">IFERROR(_xlfn.CONCAT(VLOOKUP(B13,'Address List'!$B$5:$K$25,2),", ",VLOOKUP(Generator!B13,'Address List'!$B$5:$K$25,RANDBETWEEN(3,10))),"")</f>
        <v>Av. Epitácio Pessoa, 780</v>
      </c>
      <c r="I13" t="str">
        <f ca="1">IFERROR(VLOOKUP(A13,'Profession List'!$A$2:$B$31,2),"")</f>
        <v>Civil engineer</v>
      </c>
      <c r="J13" s="2">
        <f ca="1">VLOOKUP(A13,'Profession List'!$A$2:$C$31,3)+(VLOOKUP(A13,'Profession List'!$A$2:$C$31,3)*VLOOKUP(A13,'Profession List'!$A$2:$D$31,4))*RAND()</f>
        <v>5491.113444080991</v>
      </c>
    </row>
    <row r="14" spans="1:10" x14ac:dyDescent="0.25">
      <c r="A14">
        <f t="shared" ca="1" si="0"/>
        <v>25</v>
      </c>
      <c r="B14">
        <f t="shared" ca="1" si="1"/>
        <v>10</v>
      </c>
      <c r="D14">
        <v>12</v>
      </c>
      <c r="E14" t="str">
        <f t="shared" ca="1" si="2"/>
        <v>Woman</v>
      </c>
      <c r="F14" t="str">
        <f ca="1">IFERROR(IF(E14="Man",VLOOKUP(RANDBETWEEN(1,25),'Name List'!$A$2:$C$26,2),VLOOKUP(RANDBETWEEN(1,25),'Name List'!$A$2:$C$26,3)),"")</f>
        <v>Maria Cecília</v>
      </c>
      <c r="G1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Zardo</v>
      </c>
      <c r="H14" t="str">
        <f ca="1">IFERROR(_xlfn.CONCAT(VLOOKUP(B14,'Address List'!$B$5:$K$25,2),", ",VLOOKUP(Generator!B14,'Address List'!$B$5:$K$25,RANDBETWEEN(3,10))),"")</f>
        <v>Rua Gorceix, 30</v>
      </c>
      <c r="I14" t="str">
        <f ca="1">IFERROR(VLOOKUP(A14,'Profession List'!$A$2:$B$31,2),"")</f>
        <v>Gamer</v>
      </c>
      <c r="J14" s="2">
        <f ca="1">VLOOKUP(A14,'Profession List'!$A$2:$C$31,3)+(VLOOKUP(A14,'Profession List'!$A$2:$C$31,3)*VLOOKUP(A14,'Profession List'!$A$2:$D$31,4))*RAND()</f>
        <v>1425.5599200244419</v>
      </c>
    </row>
    <row r="15" spans="1:10" x14ac:dyDescent="0.25">
      <c r="A15">
        <f t="shared" ca="1" si="0"/>
        <v>3</v>
      </c>
      <c r="B15">
        <f t="shared" ca="1" si="1"/>
        <v>21</v>
      </c>
      <c r="D15">
        <v>13</v>
      </c>
      <c r="E15" t="str">
        <f t="shared" ca="1" si="2"/>
        <v>Woman</v>
      </c>
      <c r="F15" t="str">
        <f ca="1">IFERROR(IF(E15="Man",VLOOKUP(RANDBETWEEN(1,25),'Name List'!$A$2:$C$26,2),VLOOKUP(RANDBETWEEN(1,25),'Name List'!$A$2:$C$26,3)),"")</f>
        <v>Laura</v>
      </c>
      <c r="G1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 Calil</v>
      </c>
      <c r="H15" t="str">
        <f ca="1">IFERROR(_xlfn.CONCAT(VLOOKUP(B15,'Address List'!$B$5:$K$25,2),", ",VLOOKUP(Generator!B15,'Address List'!$B$5:$K$25,RANDBETWEEN(3,10))),"")</f>
        <v>Rua Visconde de Pirajá, 520</v>
      </c>
      <c r="I15" t="str">
        <f ca="1">IFERROR(VLOOKUP(A15,'Profession List'!$A$2:$B$31,2),"")</f>
        <v>Architect</v>
      </c>
      <c r="J15" s="2">
        <f ca="1">VLOOKUP(A15,'Profession List'!$A$2:$C$31,3)+(VLOOKUP(A15,'Profession List'!$A$2:$C$31,3)*VLOOKUP(A15,'Profession List'!$A$2:$D$31,4))*RAND()</f>
        <v>7661.0376785435237</v>
      </c>
    </row>
    <row r="16" spans="1:10" x14ac:dyDescent="0.25">
      <c r="A16">
        <f t="shared" ca="1" si="0"/>
        <v>23</v>
      </c>
      <c r="B16">
        <f t="shared" ca="1" si="1"/>
        <v>1</v>
      </c>
      <c r="D16">
        <v>14</v>
      </c>
      <c r="E16" t="str">
        <f t="shared" ca="1" si="2"/>
        <v>Man</v>
      </c>
      <c r="F16" t="str">
        <f ca="1">IFERROR(IF(E16="Man",VLOOKUP(RANDBETWEEN(1,25),'Name List'!$A$2:$C$26,2),VLOOKUP(RANDBETWEEN(1,25),'Name List'!$A$2:$C$26,3)),"")</f>
        <v>João</v>
      </c>
      <c r="G1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Vilar Brunelli</v>
      </c>
      <c r="H16" t="str">
        <f ca="1">IFERROR(_xlfn.CONCAT(VLOOKUP(B16,'Address List'!$B$5:$K$25,2),", ",VLOOKUP(Generator!B16,'Address List'!$B$5:$K$25,RANDBETWEEN(3,10))),"")</f>
        <v>Rua Alberto de Campos, 88</v>
      </c>
      <c r="I16" t="str">
        <f ca="1">IFERROR(VLOOKUP(A16,'Profession List'!$A$2:$B$31,2),"")</f>
        <v>Lawyer</v>
      </c>
      <c r="J16" s="2">
        <f ca="1">VLOOKUP(A16,'Profession List'!$A$2:$C$31,3)+(VLOOKUP(A16,'Profession List'!$A$2:$C$31,3)*VLOOKUP(A16,'Profession List'!$A$2:$D$31,4))*RAND()</f>
        <v>29368.414589026339</v>
      </c>
    </row>
    <row r="17" spans="1:10" x14ac:dyDescent="0.25">
      <c r="A17">
        <f t="shared" ca="1" si="0"/>
        <v>3</v>
      </c>
      <c r="B17">
        <f t="shared" ca="1" si="1"/>
        <v>13</v>
      </c>
      <c r="D17">
        <v>15</v>
      </c>
      <c r="E17" t="str">
        <f t="shared" ca="1" si="2"/>
        <v>Woman</v>
      </c>
      <c r="F17" t="str">
        <f ca="1">IFERROR(IF(E17="Man",VLOOKUP(RANDBETWEEN(1,25),'Name List'!$A$2:$C$26,2),VLOOKUP(RANDBETWEEN(1,25),'Name List'!$A$2:$C$26,3)),"")</f>
        <v>Bruna</v>
      </c>
      <c r="G1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Idalino</v>
      </c>
      <c r="H17" t="str">
        <f ca="1">IFERROR(_xlfn.CONCAT(VLOOKUP(B17,'Address List'!$B$5:$K$25,2),", ",VLOOKUP(Generator!B17,'Address List'!$B$5:$K$25,RANDBETWEEN(3,10))),"")</f>
        <v>Rua Joana Angelica, 221</v>
      </c>
      <c r="I17" t="str">
        <f ca="1">IFERROR(VLOOKUP(A17,'Profession List'!$A$2:$B$31,2),"")</f>
        <v>Architect</v>
      </c>
      <c r="J17" s="2">
        <f ca="1">VLOOKUP(A17,'Profession List'!$A$2:$C$31,3)+(VLOOKUP(A17,'Profession List'!$A$2:$C$31,3)*VLOOKUP(A17,'Profession List'!$A$2:$D$31,4))*RAND()</f>
        <v>6379.4732174636138</v>
      </c>
    </row>
    <row r="18" spans="1:10" x14ac:dyDescent="0.25">
      <c r="A18">
        <f t="shared" ca="1" si="0"/>
        <v>6</v>
      </c>
      <c r="B18">
        <f t="shared" ca="1" si="1"/>
        <v>20</v>
      </c>
      <c r="D18">
        <v>16</v>
      </c>
      <c r="E18" t="str">
        <f t="shared" ca="1" si="2"/>
        <v>Woman</v>
      </c>
      <c r="F18" t="str">
        <f ca="1">IFERROR(IF(E18="Man",VLOOKUP(RANDBETWEEN(1,25),'Name List'!$A$2:$C$26,2),VLOOKUP(RANDBETWEEN(1,25),'Name List'!$A$2:$C$26,3)),"")</f>
        <v>Maria Alice</v>
      </c>
      <c r="G1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Zoppi Torres</v>
      </c>
      <c r="H18" t="str">
        <f ca="1">IFERROR(_xlfn.CONCAT(VLOOKUP(B18,'Address List'!$B$5:$K$25,2),", ",VLOOKUP(Generator!B18,'Address List'!$B$5:$K$25,RANDBETWEEN(3,10))),"")</f>
        <v>Av. Vieira Souto, 376</v>
      </c>
      <c r="I18" t="str">
        <f ca="1">IFERROR(VLOOKUP(A18,'Profession List'!$A$2:$B$31,2),"")</f>
        <v>Doctor</v>
      </c>
      <c r="J18" s="2">
        <f ca="1">VLOOKUP(A18,'Profession List'!$A$2:$C$31,3)+(VLOOKUP(A18,'Profession List'!$A$2:$C$31,3)*VLOOKUP(A18,'Profession List'!$A$2:$D$31,4))*RAND()</f>
        <v>18734.057557960979</v>
      </c>
    </row>
    <row r="19" spans="1:10" x14ac:dyDescent="0.25">
      <c r="A19">
        <f t="shared" ca="1" si="0"/>
        <v>13</v>
      </c>
      <c r="B19">
        <f t="shared" ca="1" si="1"/>
        <v>21</v>
      </c>
      <c r="D19">
        <v>17</v>
      </c>
      <c r="E19" t="str">
        <f t="shared" ca="1" si="2"/>
        <v>Woman</v>
      </c>
      <c r="F19" t="str">
        <f ca="1">IFERROR(IF(E19="Man",VLOOKUP(RANDBETWEEN(1,25),'Name List'!$A$2:$C$26,2),VLOOKUP(RANDBETWEEN(1,25),'Name List'!$A$2:$C$26,3)),"")</f>
        <v>Júlia</v>
      </c>
      <c r="G1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Pozzol</v>
      </c>
      <c r="H19" t="str">
        <f ca="1">IFERROR(_xlfn.CONCAT(VLOOKUP(B19,'Address List'!$B$5:$K$25,2),", ",VLOOKUP(Generator!B19,'Address List'!$B$5:$K$25,RANDBETWEEN(3,10))),"")</f>
        <v>Rua Visconde de Pirajá, 415</v>
      </c>
      <c r="I19" t="str">
        <f ca="1">IFERROR(VLOOKUP(A19,'Profession List'!$A$2:$B$31,2),"")</f>
        <v>Journalist</v>
      </c>
      <c r="J19" s="2">
        <f ca="1">VLOOKUP(A19,'Profession List'!$A$2:$C$31,3)+(VLOOKUP(A19,'Profession List'!$A$2:$C$31,3)*VLOOKUP(A19,'Profession List'!$A$2:$D$31,4))*RAND()</f>
        <v>7958.4441224919583</v>
      </c>
    </row>
    <row r="20" spans="1:10" x14ac:dyDescent="0.25">
      <c r="A20">
        <f t="shared" ca="1" si="0"/>
        <v>14</v>
      </c>
      <c r="B20">
        <f t="shared" ca="1" si="1"/>
        <v>20</v>
      </c>
      <c r="D20">
        <v>18</v>
      </c>
      <c r="E20" t="str">
        <f t="shared" ca="1" si="2"/>
        <v>Man</v>
      </c>
      <c r="F20" t="str">
        <f ca="1">IFERROR(IF(E20="Man",VLOOKUP(RANDBETWEEN(1,25),'Name List'!$A$2:$C$26,2),VLOOKUP(RANDBETWEEN(1,25),'Name List'!$A$2:$C$26,3)),"")</f>
        <v>Francisco</v>
      </c>
      <c r="G2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Azevedo</v>
      </c>
      <c r="H20" t="str">
        <f ca="1">IFERROR(_xlfn.CONCAT(VLOOKUP(B20,'Address List'!$B$5:$K$25,2),", ",VLOOKUP(Generator!B20,'Address List'!$B$5:$K$25,RANDBETWEEN(3,10))),"")</f>
        <v>Av. Vieira Souto, 220</v>
      </c>
      <c r="I20" t="str">
        <f ca="1">IFERROR(VLOOKUP(A20,'Profession List'!$A$2:$B$31,2),"")</f>
        <v>Electrical engineer</v>
      </c>
      <c r="J20" s="2">
        <f ca="1">VLOOKUP(A20,'Profession List'!$A$2:$C$31,3)+(VLOOKUP(A20,'Profession List'!$A$2:$C$31,3)*VLOOKUP(A20,'Profession List'!$A$2:$D$31,4))*RAND()</f>
        <v>5273.2518199553833</v>
      </c>
    </row>
    <row r="21" spans="1:10" x14ac:dyDescent="0.25">
      <c r="A21">
        <f t="shared" ca="1" si="0"/>
        <v>4</v>
      </c>
      <c r="B21">
        <f t="shared" ca="1" si="1"/>
        <v>18</v>
      </c>
      <c r="D21">
        <v>19</v>
      </c>
      <c r="E21" t="str">
        <f t="shared" ca="1" si="2"/>
        <v>Man</v>
      </c>
      <c r="F21" t="str">
        <f ca="1">IFERROR(IF(E21="Man",VLOOKUP(RANDBETWEEN(1,25),'Name List'!$A$2:$C$26,2),VLOOKUP(RANDBETWEEN(1,25),'Name List'!$A$2:$C$26,3)),"")</f>
        <v>Davi</v>
      </c>
      <c r="G2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Espinosa Pozzol</v>
      </c>
      <c r="H21" t="str">
        <f ca="1">IFERROR(_xlfn.CONCAT(VLOOKUP(B21,'Address List'!$B$5:$K$25,2),", ",VLOOKUP(Generator!B21,'Address List'!$B$5:$K$25,RANDBETWEEN(3,10))),"")</f>
        <v>Rua Redentor, 19</v>
      </c>
      <c r="I21" t="str">
        <f ca="1">IFERROR(VLOOKUP(A21,'Profession List'!$A$2:$B$31,2),"")</f>
        <v>Nurse</v>
      </c>
      <c r="J21" s="2">
        <f ca="1">VLOOKUP(A21,'Profession List'!$A$2:$C$31,3)+(VLOOKUP(A21,'Profession List'!$A$2:$C$31,3)*VLOOKUP(A21,'Profession List'!$A$2:$D$31,4))*RAND()</f>
        <v>3759.4306827947926</v>
      </c>
    </row>
    <row r="22" spans="1:10" x14ac:dyDescent="0.25">
      <c r="A22">
        <f t="shared" ca="1" si="0"/>
        <v>1</v>
      </c>
      <c r="B22">
        <f t="shared" ca="1" si="1"/>
        <v>15</v>
      </c>
      <c r="D22">
        <v>20</v>
      </c>
      <c r="E22" t="str">
        <f t="shared" ca="1" si="2"/>
        <v>Man</v>
      </c>
      <c r="F22" t="str">
        <f ca="1">IFERROR(IF(E22="Man",VLOOKUP(RANDBETWEEN(1,25),'Name List'!$A$2:$C$26,2),VLOOKUP(RANDBETWEEN(1,25),'Name List'!$A$2:$C$26,3)),"")</f>
        <v>Antônio</v>
      </c>
      <c r="G2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Ivonete Lapa</v>
      </c>
      <c r="H22" t="str">
        <f ca="1">IFERROR(_xlfn.CONCAT(VLOOKUP(B22,'Address List'!$B$5:$K$25,2),", ",VLOOKUP(Generator!B22,'Address List'!$B$5:$K$25,RANDBETWEEN(3,10))),"")</f>
        <v>Rua Nascimento Silva, 562</v>
      </c>
      <c r="I22" t="str">
        <f ca="1">IFERROR(VLOOKUP(A22,'Profession List'!$A$2:$B$31,2),"")</f>
        <v>Teacher</v>
      </c>
      <c r="J22" s="2">
        <f ca="1">VLOOKUP(A22,'Profession List'!$A$2:$C$31,3)+(VLOOKUP(A22,'Profession List'!$A$2:$C$31,3)*VLOOKUP(A22,'Profession List'!$A$2:$D$31,4))*RAND()</f>
        <v>3050.6146625640849</v>
      </c>
    </row>
    <row r="23" spans="1:10" x14ac:dyDescent="0.25">
      <c r="A23">
        <f t="shared" ca="1" si="0"/>
        <v>6</v>
      </c>
      <c r="B23">
        <f t="shared" ca="1" si="1"/>
        <v>19</v>
      </c>
      <c r="D23">
        <v>21</v>
      </c>
      <c r="E23" t="str">
        <f t="shared" ca="1" si="2"/>
        <v>Woman</v>
      </c>
      <c r="F23" t="str">
        <f ca="1">IFERROR(IF(E23="Man",VLOOKUP(RANDBETWEEN(1,25),'Name List'!$A$2:$C$26,2),VLOOKUP(RANDBETWEEN(1,25),'Name List'!$A$2:$C$26,3)),"")</f>
        <v>Maria</v>
      </c>
      <c r="G2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Pazini Xavier</v>
      </c>
      <c r="H23" t="str">
        <f ca="1">IFERROR(_xlfn.CONCAT(VLOOKUP(B23,'Address List'!$B$5:$K$25,2),", ",VLOOKUP(Generator!B23,'Address List'!$B$5:$K$25,RANDBETWEEN(3,10))),"")</f>
        <v>Rua Teixeira de Melo, 50</v>
      </c>
      <c r="I23" t="str">
        <f ca="1">IFERROR(VLOOKUP(A23,'Profession List'!$A$2:$B$31,2),"")</f>
        <v>Doctor</v>
      </c>
      <c r="J23" s="2">
        <f ca="1">VLOOKUP(A23,'Profession List'!$A$2:$C$31,3)+(VLOOKUP(A23,'Profession List'!$A$2:$C$31,3)*VLOOKUP(A23,'Profession List'!$A$2:$D$31,4))*RAND()</f>
        <v>17369.836865970217</v>
      </c>
    </row>
    <row r="24" spans="1:10" x14ac:dyDescent="0.25">
      <c r="A24">
        <f t="shared" ca="1" si="0"/>
        <v>27</v>
      </c>
      <c r="B24">
        <f t="shared" ca="1" si="1"/>
        <v>6</v>
      </c>
      <c r="D24">
        <v>22</v>
      </c>
      <c r="E24" t="str">
        <f t="shared" ca="1" si="2"/>
        <v>Woman</v>
      </c>
      <c r="F24" t="str">
        <f ca="1">IFERROR(IF(E24="Man",VLOOKUP(RANDBETWEEN(1,25),'Name List'!$A$2:$C$26,2),VLOOKUP(RANDBETWEEN(1,25),'Name List'!$A$2:$C$26,3)),"")</f>
        <v>Renata</v>
      </c>
      <c r="G2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Nelson Abreu Mello</v>
      </c>
      <c r="H24" t="str">
        <f ca="1">IFERROR(_xlfn.CONCAT(VLOOKUP(B24,'Address List'!$B$5:$K$25,2),", ",VLOOKUP(Generator!B24,'Address List'!$B$5:$K$25,RANDBETWEEN(3,10))),"")</f>
        <v>Rua Canning, 33</v>
      </c>
      <c r="I24" t="str">
        <f ca="1">IFERROR(VLOOKUP(A24,'Profession List'!$A$2:$B$31,2),"")</f>
        <v>Researcher</v>
      </c>
      <c r="J24" s="2">
        <f ca="1">VLOOKUP(A24,'Profession List'!$A$2:$C$31,3)+(VLOOKUP(A24,'Profession List'!$A$2:$C$31,3)*VLOOKUP(A24,'Profession List'!$A$2:$D$31,4))*RAND()</f>
        <v>8639.0563136481032</v>
      </c>
    </row>
    <row r="25" spans="1:10" x14ac:dyDescent="0.25">
      <c r="A25">
        <f t="shared" ca="1" si="0"/>
        <v>11</v>
      </c>
      <c r="B25">
        <f t="shared" ca="1" si="1"/>
        <v>7</v>
      </c>
      <c r="D25">
        <v>23</v>
      </c>
      <c r="E25" t="str">
        <f t="shared" ca="1" si="2"/>
        <v>Man</v>
      </c>
      <c r="F25" t="str">
        <f ca="1">IFERROR(IF(E25="Man",VLOOKUP(RANDBETWEEN(1,25),'Name List'!$A$2:$C$26,2),VLOOKUP(RANDBETWEEN(1,25),'Name List'!$A$2:$C$26,3)),"")</f>
        <v>Mateus</v>
      </c>
      <c r="G2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Idalino Lozano</v>
      </c>
      <c r="H25" t="str">
        <f ca="1">IFERROR(_xlfn.CONCAT(VLOOKUP(B25,'Address List'!$B$5:$K$25,2),", ",VLOOKUP(Generator!B25,'Address List'!$B$5:$K$25,RANDBETWEEN(3,10))),"")</f>
        <v>Av. Epitácio Pessoa, 1038</v>
      </c>
      <c r="I25" t="str">
        <f ca="1">IFERROR(VLOOKUP(A25,'Profession List'!$A$2:$B$31,2),"")</f>
        <v>Computer engineer</v>
      </c>
      <c r="J25" s="2">
        <f ca="1">VLOOKUP(A25,'Profession List'!$A$2:$C$31,3)+(VLOOKUP(A25,'Profession List'!$A$2:$C$31,3)*VLOOKUP(A25,'Profession List'!$A$2:$D$31,4))*RAND()</f>
        <v>16849.422977130085</v>
      </c>
    </row>
    <row r="26" spans="1:10" x14ac:dyDescent="0.25">
      <c r="A26">
        <f t="shared" ca="1" si="0"/>
        <v>10</v>
      </c>
      <c r="B26">
        <f t="shared" ca="1" si="1"/>
        <v>11</v>
      </c>
      <c r="D26">
        <v>24</v>
      </c>
      <c r="E26" t="str">
        <f t="shared" ca="1" si="2"/>
        <v>Woman</v>
      </c>
      <c r="F26" t="str">
        <f ca="1">IFERROR(IF(E26="Man",VLOOKUP(RANDBETWEEN(1,25),'Name List'!$A$2:$C$26,2),VLOOKUP(RANDBETWEEN(1,25),'Name List'!$A$2:$C$26,3)),"")</f>
        <v>Valentina</v>
      </c>
      <c r="G2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</v>
      </c>
      <c r="H26" t="str">
        <f ca="1">IFERROR(_xlfn.CONCAT(VLOOKUP(B26,'Address List'!$B$5:$K$25,2),", ",VLOOKUP(Generator!B26,'Address List'!$B$5:$K$25,RANDBETWEEN(3,10))),"")</f>
        <v>Av. Henrique Dumont, 174</v>
      </c>
      <c r="I26" t="str">
        <f ca="1">IFERROR(VLOOKUP(A26,'Profession List'!$A$2:$B$31,2),"")</f>
        <v>Biologist</v>
      </c>
      <c r="J26" s="2">
        <f ca="1">VLOOKUP(A26,'Profession List'!$A$2:$C$31,3)+(VLOOKUP(A26,'Profession List'!$A$2:$C$31,3)*VLOOKUP(A26,'Profession List'!$A$2:$D$31,4))*RAND()</f>
        <v>2181.6389650107253</v>
      </c>
    </row>
    <row r="27" spans="1:10" x14ac:dyDescent="0.25">
      <c r="A27">
        <f t="shared" ca="1" si="0"/>
        <v>22</v>
      </c>
      <c r="B27">
        <f t="shared" ca="1" si="1"/>
        <v>11</v>
      </c>
      <c r="D27">
        <v>25</v>
      </c>
      <c r="E27" t="str">
        <f t="shared" ca="1" si="2"/>
        <v>Woman</v>
      </c>
      <c r="F27" t="str">
        <f ca="1">IFERROR(IF(E27="Man",VLOOKUP(RANDBETWEEN(1,25),'Name List'!$A$2:$C$26,2),VLOOKUP(RANDBETWEEN(1,25),'Name List'!$A$2:$C$26,3)),"")</f>
        <v>Juliana</v>
      </c>
      <c r="G2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Couto</v>
      </c>
      <c r="H27" t="str">
        <f ca="1">IFERROR(_xlfn.CONCAT(VLOOKUP(B27,'Address List'!$B$5:$K$25,2),", ",VLOOKUP(Generator!B27,'Address List'!$B$5:$K$25,RANDBETWEEN(3,10))),"")</f>
        <v>Av. Henrique Dumont, 125</v>
      </c>
      <c r="I27" t="str">
        <f ca="1">IFERROR(VLOOKUP(A27,'Profession List'!$A$2:$B$31,2),"")</f>
        <v>Counter</v>
      </c>
      <c r="J27" s="2">
        <f ca="1">VLOOKUP(A27,'Profession List'!$A$2:$C$31,3)+(VLOOKUP(A27,'Profession List'!$A$2:$C$31,3)*VLOOKUP(A27,'Profession List'!$A$2:$D$31,4))*RAND()</f>
        <v>11306.213777284374</v>
      </c>
    </row>
    <row r="28" spans="1:10" x14ac:dyDescent="0.25">
      <c r="A28">
        <f t="shared" ca="1" si="0"/>
        <v>7</v>
      </c>
      <c r="B28">
        <f t="shared" ca="1" si="1"/>
        <v>11</v>
      </c>
      <c r="D28">
        <v>26</v>
      </c>
      <c r="E28" t="str">
        <f t="shared" ca="1" si="2"/>
        <v>Woman</v>
      </c>
      <c r="F28" t="str">
        <f ca="1">IFERROR(IF(E28="Man",VLOOKUP(RANDBETWEEN(1,25),'Name List'!$A$2:$C$26,2),VLOOKUP(RANDBETWEEN(1,25),'Name List'!$A$2:$C$26,3)),"")</f>
        <v>Maria Alice</v>
      </c>
      <c r="G2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Salles</v>
      </c>
      <c r="H28" t="str">
        <f ca="1">IFERROR(_xlfn.CONCAT(VLOOKUP(B28,'Address List'!$B$5:$K$25,2),", ",VLOOKUP(Generator!B28,'Address List'!$B$5:$K$25,RANDBETWEEN(3,10))),"")</f>
        <v>Av. Henrique Dumont, 125</v>
      </c>
      <c r="I28" t="str">
        <f ca="1">IFERROR(VLOOKUP(A28,'Profession List'!$A$2:$B$31,2),"")</f>
        <v>Designer</v>
      </c>
      <c r="J28" s="2">
        <f ca="1">VLOOKUP(A28,'Profession List'!$A$2:$C$31,3)+(VLOOKUP(A28,'Profession List'!$A$2:$C$31,3)*VLOOKUP(A28,'Profession List'!$A$2:$D$31,4))*RAND()</f>
        <v>5035.5695397351319</v>
      </c>
    </row>
    <row r="29" spans="1:10" x14ac:dyDescent="0.25">
      <c r="A29">
        <f t="shared" ca="1" si="0"/>
        <v>5</v>
      </c>
      <c r="B29">
        <f t="shared" ca="1" si="1"/>
        <v>1</v>
      </c>
      <c r="D29">
        <v>27</v>
      </c>
      <c r="E29" t="str">
        <f t="shared" ca="1" si="2"/>
        <v>Man</v>
      </c>
      <c r="F29" t="str">
        <f ca="1">IFERROR(IF(E29="Man",VLOOKUP(RANDBETWEEN(1,25),'Name List'!$A$2:$C$26,2),VLOOKUP(RANDBETWEEN(1,25),'Name List'!$A$2:$C$26,3)),"")</f>
        <v>Davi</v>
      </c>
      <c r="G2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Justo</v>
      </c>
      <c r="H29" t="str">
        <f ca="1">IFERROR(_xlfn.CONCAT(VLOOKUP(B29,'Address List'!$B$5:$K$25,2),", ",VLOOKUP(Generator!B29,'Address List'!$B$5:$K$25,RANDBETWEEN(3,10))),"")</f>
        <v>Rua Alberto de Campos, 191</v>
      </c>
      <c r="I29" t="str">
        <f ca="1">IFERROR(VLOOKUP(A29,'Profession List'!$A$2:$B$31,2),"")</f>
        <v>Nutritionist</v>
      </c>
      <c r="J29" s="2">
        <f ca="1">VLOOKUP(A29,'Profession List'!$A$2:$C$31,3)+(VLOOKUP(A29,'Profession List'!$A$2:$C$31,3)*VLOOKUP(A29,'Profession List'!$A$2:$D$31,4))*RAND()</f>
        <v>4277.8096812168424</v>
      </c>
    </row>
    <row r="30" spans="1:10" x14ac:dyDescent="0.25">
      <c r="A30">
        <f t="shared" ca="1" si="0"/>
        <v>13</v>
      </c>
      <c r="B30">
        <f t="shared" ca="1" si="1"/>
        <v>7</v>
      </c>
      <c r="D30">
        <v>28</v>
      </c>
      <c r="E30" t="str">
        <f t="shared" ca="1" si="2"/>
        <v>Woman</v>
      </c>
      <c r="F30" t="str">
        <f ca="1">IFERROR(IF(E30="Man",VLOOKUP(RANDBETWEEN(1,25),'Name List'!$A$2:$C$26,2),VLOOKUP(RANDBETWEEN(1,25),'Name List'!$A$2:$C$26,3)),"")</f>
        <v>Maitê</v>
      </c>
      <c r="G3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Klein Rossi</v>
      </c>
      <c r="H30" t="str">
        <f ca="1">IFERROR(_xlfn.CONCAT(VLOOKUP(B30,'Address List'!$B$5:$K$25,2),", ",VLOOKUP(Generator!B30,'Address List'!$B$5:$K$25,RANDBETWEEN(3,10))),"")</f>
        <v>Av. Epitácio Pessoa, 944</v>
      </c>
      <c r="I30" t="str">
        <f ca="1">IFERROR(VLOOKUP(A30,'Profession List'!$A$2:$B$31,2),"")</f>
        <v>Journalist</v>
      </c>
      <c r="J30" s="2">
        <f ca="1">VLOOKUP(A30,'Profession List'!$A$2:$C$31,3)+(VLOOKUP(A30,'Profession List'!$A$2:$C$31,3)*VLOOKUP(A30,'Profession List'!$A$2:$D$31,4))*RAND()</f>
        <v>10933.198020761747</v>
      </c>
    </row>
    <row r="31" spans="1:10" x14ac:dyDescent="0.25">
      <c r="A31">
        <f t="shared" ca="1" si="0"/>
        <v>12</v>
      </c>
      <c r="B31">
        <f t="shared" ca="1" si="1"/>
        <v>19</v>
      </c>
      <c r="D31">
        <v>29</v>
      </c>
      <c r="E31" t="str">
        <f t="shared" ca="1" si="2"/>
        <v>Woman</v>
      </c>
      <c r="F31" t="str">
        <f ca="1">IFERROR(IF(E31="Man",VLOOKUP(RANDBETWEEN(1,25),'Name List'!$A$2:$C$26,2),VLOOKUP(RANDBETWEEN(1,25),'Name List'!$A$2:$C$26,3)),"")</f>
        <v>Isabella</v>
      </c>
      <c r="G3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Lapa Pereira</v>
      </c>
      <c r="H31" t="str">
        <f ca="1">IFERROR(_xlfn.CONCAT(VLOOKUP(B31,'Address List'!$B$5:$K$25,2),", ",VLOOKUP(Generator!B31,'Address List'!$B$5:$K$25,RANDBETWEEN(3,10))),"")</f>
        <v>Rua Teixeira de Melo, 81</v>
      </c>
      <c r="I31" t="str">
        <f ca="1">IFERROR(VLOOKUP(A31,'Profession List'!$A$2:$B$31,2),"")</f>
        <v>Electronic engineer</v>
      </c>
      <c r="J31" s="2">
        <f ca="1">VLOOKUP(A31,'Profession List'!$A$2:$C$31,3)+(VLOOKUP(A31,'Profession List'!$A$2:$C$31,3)*VLOOKUP(A31,'Profession List'!$A$2:$D$31,4))*RAND()</f>
        <v>11308.760755600137</v>
      </c>
    </row>
    <row r="32" spans="1:10" x14ac:dyDescent="0.25">
      <c r="A32">
        <f t="shared" ca="1" si="0"/>
        <v>29</v>
      </c>
      <c r="B32">
        <f t="shared" ca="1" si="1"/>
        <v>4</v>
      </c>
      <c r="D32">
        <v>30</v>
      </c>
      <c r="E32" t="str">
        <f t="shared" ca="1" si="2"/>
        <v>Man</v>
      </c>
      <c r="F32" t="str">
        <f ca="1">IFERROR(IF(E32="Man",VLOOKUP(RANDBETWEEN(1,25),'Name List'!$A$2:$C$26,2),VLOOKUP(RANDBETWEEN(1,25),'Name List'!$A$2:$C$26,3)),"")</f>
        <v>Heitor</v>
      </c>
      <c r="G3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Rosa Sodre</v>
      </c>
      <c r="H32" t="str">
        <f ca="1">IFERROR(_xlfn.CONCAT(VLOOKUP(B32,'Address List'!$B$5:$K$25,2),", ",VLOOKUP(Generator!B32,'Address List'!$B$5:$K$25,RANDBETWEEN(3,10))),"")</f>
        <v>Rua Barão da Torre, 500</v>
      </c>
      <c r="I32" t="str">
        <f ca="1">IFERROR(VLOOKUP(A32,'Profession List'!$A$2:$B$31,2),"")</f>
        <v>Freelancer</v>
      </c>
      <c r="J32" s="2">
        <f ca="1">VLOOKUP(A32,'Profession List'!$A$2:$C$31,3)+(VLOOKUP(A32,'Profession List'!$A$2:$C$31,3)*VLOOKUP(A32,'Profession List'!$A$2:$D$31,4))*RAND()</f>
        <v>8621.8545860386366</v>
      </c>
    </row>
    <row r="33" spans="1:10" x14ac:dyDescent="0.25">
      <c r="A33">
        <f t="shared" ca="1" si="0"/>
        <v>13</v>
      </c>
      <c r="B33">
        <f t="shared" ca="1" si="1"/>
        <v>2</v>
      </c>
      <c r="D33">
        <v>31</v>
      </c>
      <c r="E33" t="str">
        <f t="shared" ca="1" si="2"/>
        <v>Woman</v>
      </c>
      <c r="F33" t="str">
        <f ca="1">IFERROR(IF(E33="Man",VLOOKUP(RANDBETWEEN(1,25),'Name List'!$A$2:$C$26,2),VLOOKUP(RANDBETWEEN(1,25),'Name List'!$A$2:$C$26,3)),"")</f>
        <v>Beatriz</v>
      </c>
      <c r="G3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Ivie Jambo</v>
      </c>
      <c r="H33" t="str">
        <f ca="1">IFERROR(_xlfn.CONCAT(VLOOKUP(B33,'Address List'!$B$5:$K$25,2),", ",VLOOKUP(Generator!B33,'Address List'!$B$5:$K$25,RANDBETWEEN(3,10))),"")</f>
        <v>Rua Almirante Saddock de Sá, 101</v>
      </c>
      <c r="I33" t="str">
        <f ca="1">IFERROR(VLOOKUP(A33,'Profession List'!$A$2:$B$31,2),"")</f>
        <v>Journalist</v>
      </c>
      <c r="J33" s="2">
        <f ca="1">VLOOKUP(A33,'Profession List'!$A$2:$C$31,3)+(VLOOKUP(A33,'Profession List'!$A$2:$C$31,3)*VLOOKUP(A33,'Profession List'!$A$2:$D$31,4))*RAND()</f>
        <v>9896.8356657284439</v>
      </c>
    </row>
    <row r="34" spans="1:10" x14ac:dyDescent="0.25">
      <c r="A34">
        <f t="shared" ca="1" si="0"/>
        <v>22</v>
      </c>
      <c r="B34">
        <f t="shared" ca="1" si="1"/>
        <v>13</v>
      </c>
      <c r="D34">
        <v>32</v>
      </c>
      <c r="E34" t="str">
        <f t="shared" ca="1" si="2"/>
        <v>Man</v>
      </c>
      <c r="F34" t="str">
        <f ca="1">IFERROR(IF(E34="Man",VLOOKUP(RANDBETWEEN(1,25),'Name List'!$A$2:$C$26,2),VLOOKUP(RANDBETWEEN(1,25),'Name List'!$A$2:$C$26,3)),"")</f>
        <v>Arthur</v>
      </c>
      <c r="G3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Werner</v>
      </c>
      <c r="H34" t="str">
        <f ca="1">IFERROR(_xlfn.CONCAT(VLOOKUP(B34,'Address List'!$B$5:$K$25,2),", ",VLOOKUP(Generator!B34,'Address List'!$B$5:$K$25,RANDBETWEEN(3,10))),"")</f>
        <v>Rua Joana Angelica, 192</v>
      </c>
      <c r="I34" t="str">
        <f ca="1">IFERROR(VLOOKUP(A34,'Profession List'!$A$2:$B$31,2),"")</f>
        <v>Counter</v>
      </c>
      <c r="J34" s="2">
        <f ca="1">VLOOKUP(A34,'Profession List'!$A$2:$C$31,3)+(VLOOKUP(A34,'Profession List'!$A$2:$C$31,3)*VLOOKUP(A34,'Profession List'!$A$2:$D$31,4))*RAND()</f>
        <v>18395.992985355864</v>
      </c>
    </row>
    <row r="35" spans="1:10" x14ac:dyDescent="0.25">
      <c r="A35">
        <f t="shared" ca="1" si="0"/>
        <v>4</v>
      </c>
      <c r="B35">
        <f t="shared" ca="1" si="1"/>
        <v>14</v>
      </c>
      <c r="D35">
        <v>33</v>
      </c>
      <c r="E35" t="str">
        <f t="shared" ca="1" si="2"/>
        <v>Woman</v>
      </c>
      <c r="F35" t="str">
        <f ca="1">IFERROR(IF(E35="Man",VLOOKUP(RANDBETWEEN(1,25),'Name List'!$A$2:$C$26,2),VLOOKUP(RANDBETWEEN(1,25),'Name List'!$A$2:$C$26,3)),"")</f>
        <v>Bruna</v>
      </c>
      <c r="G3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Sagres Trevis Conte</v>
      </c>
      <c r="H35" t="str">
        <f ca="1">IFERROR(_xlfn.CONCAT(VLOOKUP(B35,'Address List'!$B$5:$K$25,2),", ",VLOOKUP(Generator!B35,'Address List'!$B$5:$K$25,RANDBETWEEN(3,10))),"")</f>
        <v>Rua Maria Quiteria, 19</v>
      </c>
      <c r="I35" t="str">
        <f ca="1">IFERROR(VLOOKUP(A35,'Profession List'!$A$2:$B$31,2),"")</f>
        <v>Nurse</v>
      </c>
      <c r="J35" s="2">
        <f ca="1">VLOOKUP(A35,'Profession List'!$A$2:$C$31,3)+(VLOOKUP(A35,'Profession List'!$A$2:$C$31,3)*VLOOKUP(A35,'Profession List'!$A$2:$D$31,4))*RAND()</f>
        <v>3140.877965554625</v>
      </c>
    </row>
    <row r="36" spans="1:10" x14ac:dyDescent="0.25">
      <c r="A36">
        <f t="shared" ca="1" si="0"/>
        <v>22</v>
      </c>
      <c r="B36">
        <f t="shared" ca="1" si="1"/>
        <v>11</v>
      </c>
      <c r="D36">
        <v>34</v>
      </c>
      <c r="E36" t="str">
        <f t="shared" ca="1" si="2"/>
        <v>Woman</v>
      </c>
      <c r="F36" t="str">
        <f ca="1">IFERROR(IF(E36="Man",VLOOKUP(RANDBETWEEN(1,25),'Name List'!$A$2:$C$26,2),VLOOKUP(RANDBETWEEN(1,25),'Name List'!$A$2:$C$26,3)),"")</f>
        <v>Heloísa</v>
      </c>
      <c r="G3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Couto Pereira Lessa</v>
      </c>
      <c r="H36" t="str">
        <f ca="1">IFERROR(_xlfn.CONCAT(VLOOKUP(B36,'Address List'!$B$5:$K$25,2),", ",VLOOKUP(Generator!B36,'Address List'!$B$5:$K$25,RANDBETWEEN(3,10))),"")</f>
        <v>Av. Henrique Dumont, 122</v>
      </c>
      <c r="I36" t="str">
        <f ca="1">IFERROR(VLOOKUP(A36,'Profession List'!$A$2:$B$31,2),"")</f>
        <v>Counter</v>
      </c>
      <c r="J36" s="2">
        <f ca="1">VLOOKUP(A36,'Profession List'!$A$2:$C$31,3)+(VLOOKUP(A36,'Profession List'!$A$2:$C$31,3)*VLOOKUP(A36,'Profession List'!$A$2:$D$31,4))*RAND()</f>
        <v>19767.21739665432</v>
      </c>
    </row>
    <row r="37" spans="1:10" x14ac:dyDescent="0.25">
      <c r="A37">
        <f t="shared" ca="1" si="0"/>
        <v>13</v>
      </c>
      <c r="B37">
        <f t="shared" ca="1" si="1"/>
        <v>13</v>
      </c>
      <c r="D37">
        <v>35</v>
      </c>
      <c r="E37" t="str">
        <f t="shared" ca="1" si="2"/>
        <v>Man</v>
      </c>
      <c r="F37" t="str">
        <f ca="1">IFERROR(IF(E37="Man",VLOOKUP(RANDBETWEEN(1,25),'Name List'!$A$2:$C$26,2),VLOOKUP(RANDBETWEEN(1,25),'Name List'!$A$2:$C$26,3)),"")</f>
        <v>Afonso</v>
      </c>
      <c r="G3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Trevis</v>
      </c>
      <c r="H37" t="str">
        <f ca="1">IFERROR(_xlfn.CONCAT(VLOOKUP(B37,'Address List'!$B$5:$K$25,2),", ",VLOOKUP(Generator!B37,'Address List'!$B$5:$K$25,RANDBETWEEN(3,10))),"")</f>
        <v>Rua Joana Angelica, 308</v>
      </c>
      <c r="I37" t="str">
        <f ca="1">IFERROR(VLOOKUP(A37,'Profession List'!$A$2:$B$31,2),"")</f>
        <v>Journalist</v>
      </c>
      <c r="J37" s="2">
        <f ca="1">VLOOKUP(A37,'Profession List'!$A$2:$C$31,3)+(VLOOKUP(A37,'Profession List'!$A$2:$C$31,3)*VLOOKUP(A37,'Profession List'!$A$2:$D$31,4))*RAND()</f>
        <v>8209.8917096622827</v>
      </c>
    </row>
    <row r="38" spans="1:10" x14ac:dyDescent="0.25">
      <c r="A38">
        <f t="shared" ca="1" si="0"/>
        <v>3</v>
      </c>
      <c r="B38">
        <f t="shared" ca="1" si="1"/>
        <v>13</v>
      </c>
      <c r="D38">
        <v>36</v>
      </c>
      <c r="E38" t="str">
        <f t="shared" ca="1" si="2"/>
        <v>Woman</v>
      </c>
      <c r="F38" t="str">
        <f ca="1">IFERROR(IF(E38="Man",VLOOKUP(RANDBETWEEN(1,25),'Name List'!$A$2:$C$26,2),VLOOKUP(RANDBETWEEN(1,25),'Name List'!$A$2:$C$26,3)),"")</f>
        <v>Heloísa</v>
      </c>
      <c r="G3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Mace</v>
      </c>
      <c r="H38" t="str">
        <f ca="1">IFERROR(_xlfn.CONCAT(VLOOKUP(B38,'Address List'!$B$5:$K$25,2),", ",VLOOKUP(Generator!B38,'Address List'!$B$5:$K$25,RANDBETWEEN(3,10))),"")</f>
        <v>Rua Joana Angelica, 192</v>
      </c>
      <c r="I38" t="str">
        <f ca="1">IFERROR(VLOOKUP(A38,'Profession List'!$A$2:$B$31,2),"")</f>
        <v>Architect</v>
      </c>
      <c r="J38" s="2">
        <f ca="1">VLOOKUP(A38,'Profession List'!$A$2:$C$31,3)+(VLOOKUP(A38,'Profession List'!$A$2:$C$31,3)*VLOOKUP(A38,'Profession List'!$A$2:$D$31,4))*RAND()</f>
        <v>7620.5013594003758</v>
      </c>
    </row>
    <row r="39" spans="1:10" x14ac:dyDescent="0.25">
      <c r="A39">
        <f t="shared" ca="1" si="0"/>
        <v>20</v>
      </c>
      <c r="B39">
        <f t="shared" ca="1" si="1"/>
        <v>4</v>
      </c>
      <c r="D39">
        <v>37</v>
      </c>
      <c r="E39" t="str">
        <f t="shared" ca="1" si="2"/>
        <v>Woman</v>
      </c>
      <c r="F39" t="str">
        <f ca="1">IFERROR(IF(E39="Man",VLOOKUP(RANDBETWEEN(1,25),'Name List'!$A$2:$C$26,2),VLOOKUP(RANDBETWEEN(1,25),'Name List'!$A$2:$C$26,3)),"")</f>
        <v>Sandra</v>
      </c>
      <c r="G3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Ivie Martins</v>
      </c>
      <c r="H39" t="str">
        <f ca="1">IFERROR(_xlfn.CONCAT(VLOOKUP(B39,'Address List'!$B$5:$K$25,2),", ",VLOOKUP(Generator!B39,'Address List'!$B$5:$K$25,RANDBETWEEN(3,10))),"")</f>
        <v>Rua Barão da Torre, 334</v>
      </c>
      <c r="I39" t="str">
        <f ca="1">IFERROR(VLOOKUP(A39,'Profession List'!$A$2:$B$31,2),"")</f>
        <v>Travel agent</v>
      </c>
      <c r="J39" s="2">
        <f ca="1">VLOOKUP(A39,'Profession List'!$A$2:$C$31,3)+(VLOOKUP(A39,'Profession List'!$A$2:$C$31,3)*VLOOKUP(A39,'Profession List'!$A$2:$D$31,4))*RAND()</f>
        <v>3032.7582713920701</v>
      </c>
    </row>
    <row r="40" spans="1:10" x14ac:dyDescent="0.25">
      <c r="A40">
        <f t="shared" ca="1" si="0"/>
        <v>9</v>
      </c>
      <c r="B40">
        <f t="shared" ca="1" si="1"/>
        <v>9</v>
      </c>
      <c r="D40">
        <v>38</v>
      </c>
      <c r="E40" t="str">
        <f t="shared" ca="1" si="2"/>
        <v>Man</v>
      </c>
      <c r="F40" t="str">
        <f ca="1">IFERROR(IF(E40="Man",VLOOKUP(RANDBETWEEN(1,25),'Name List'!$A$2:$C$26,2),VLOOKUP(RANDBETWEEN(1,25),'Name List'!$A$2:$C$26,3)),"")</f>
        <v>Antônio</v>
      </c>
      <c r="G4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Parente Mozer Bispo</v>
      </c>
      <c r="H40" t="str">
        <f ca="1">IFERROR(_xlfn.CONCAT(VLOOKUP(B40,'Address List'!$B$5:$K$25,2),", ",VLOOKUP(Generator!B40,'Address List'!$B$5:$K$25,RANDBETWEEN(3,10))),"")</f>
        <v>Rua Gomes Carneiro, 138</v>
      </c>
      <c r="I40" t="str">
        <f ca="1">IFERROR(VLOOKUP(A40,'Profession List'!$A$2:$B$31,2),"")</f>
        <v>Private Driver</v>
      </c>
      <c r="J40" s="2">
        <f ca="1">VLOOKUP(A40,'Profession List'!$A$2:$C$31,3)+(VLOOKUP(A40,'Profession List'!$A$2:$C$31,3)*VLOOKUP(A40,'Profession List'!$A$2:$D$31,4))*RAND()</f>
        <v>1402.1711101888266</v>
      </c>
    </row>
    <row r="41" spans="1:10" x14ac:dyDescent="0.25">
      <c r="A41">
        <f t="shared" ca="1" si="0"/>
        <v>3</v>
      </c>
      <c r="B41">
        <f t="shared" ca="1" si="1"/>
        <v>1</v>
      </c>
      <c r="D41">
        <v>39</v>
      </c>
      <c r="E41" t="str">
        <f t="shared" ca="1" si="2"/>
        <v>Man</v>
      </c>
      <c r="F41" t="str">
        <f ca="1">IFERROR(IF(E41="Man",VLOOKUP(RANDBETWEEN(1,25),'Name List'!$A$2:$C$26,2),VLOOKUP(RANDBETWEEN(1,25),'Name List'!$A$2:$C$26,3)),"")</f>
        <v>Bernardo</v>
      </c>
      <c r="G4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Vieira</v>
      </c>
      <c r="H41" t="str">
        <f ca="1">IFERROR(_xlfn.CONCAT(VLOOKUP(B41,'Address List'!$B$5:$K$25,2),", ",VLOOKUP(Generator!B41,'Address List'!$B$5:$K$25,RANDBETWEEN(3,10))),"")</f>
        <v>Rua Alberto de Campos, 100</v>
      </c>
      <c r="I41" t="str">
        <f ca="1">IFERROR(VLOOKUP(A41,'Profession List'!$A$2:$B$31,2),"")</f>
        <v>Architect</v>
      </c>
      <c r="J41" s="2">
        <f ca="1">VLOOKUP(A41,'Profession List'!$A$2:$C$31,3)+(VLOOKUP(A41,'Profession List'!$A$2:$C$31,3)*VLOOKUP(A41,'Profession List'!$A$2:$D$31,4))*RAND()</f>
        <v>7962.3494004812583</v>
      </c>
    </row>
    <row r="42" spans="1:10" x14ac:dyDescent="0.25">
      <c r="A42">
        <f t="shared" ca="1" si="0"/>
        <v>27</v>
      </c>
      <c r="B42">
        <f t="shared" ca="1" si="1"/>
        <v>6</v>
      </c>
      <c r="D42">
        <v>40</v>
      </c>
      <c r="E42" t="str">
        <f t="shared" ca="1" si="2"/>
        <v>Woman</v>
      </c>
      <c r="F42" t="str">
        <f ca="1">IFERROR(IF(E42="Man",VLOOKUP(RANDBETWEEN(1,25),'Name List'!$A$2:$C$26,2),VLOOKUP(RANDBETWEEN(1,25),'Name List'!$A$2:$C$26,3)),"")</f>
        <v>Maria Cecília</v>
      </c>
      <c r="G4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Azevedo</v>
      </c>
      <c r="H42" t="str">
        <f ca="1">IFERROR(_xlfn.CONCAT(VLOOKUP(B42,'Address List'!$B$5:$K$25,2),", ",VLOOKUP(Generator!B42,'Address List'!$B$5:$K$25,RANDBETWEEN(3,10))),"")</f>
        <v>Rua Canning, 6</v>
      </c>
      <c r="I42" t="str">
        <f ca="1">IFERROR(VLOOKUP(A42,'Profession List'!$A$2:$B$31,2),"")</f>
        <v>Researcher</v>
      </c>
      <c r="J42" s="2">
        <f ca="1">VLOOKUP(A42,'Profession List'!$A$2:$C$31,3)+(VLOOKUP(A42,'Profession List'!$A$2:$C$31,3)*VLOOKUP(A42,'Profession List'!$A$2:$D$31,4))*RAND()</f>
        <v>8702.7196234473176</v>
      </c>
    </row>
    <row r="43" spans="1:10" x14ac:dyDescent="0.25">
      <c r="A43">
        <f t="shared" ca="1" si="0"/>
        <v>26</v>
      </c>
      <c r="B43">
        <f t="shared" ca="1" si="1"/>
        <v>15</v>
      </c>
      <c r="D43">
        <v>41</v>
      </c>
      <c r="E43" t="str">
        <f t="shared" ca="1" si="2"/>
        <v>Man</v>
      </c>
      <c r="F43" t="str">
        <f ca="1">IFERROR(IF(E43="Man",VLOOKUP(RANDBETWEEN(1,25),'Name List'!$A$2:$C$26,2),VLOOKUP(RANDBETWEEN(1,25),'Name List'!$A$2:$C$26,3)),"")</f>
        <v>Ravi</v>
      </c>
      <c r="G4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Meirelles Sodre Klein</v>
      </c>
      <c r="H43" t="str">
        <f ca="1">IFERROR(_xlfn.CONCAT(VLOOKUP(B43,'Address List'!$B$5:$K$25,2),", ",VLOOKUP(Generator!B43,'Address List'!$B$5:$K$25,RANDBETWEEN(3,10))),"")</f>
        <v>Rua Nascimento Silva, 475</v>
      </c>
      <c r="I43" t="str">
        <f ca="1">IFERROR(VLOOKUP(A43,'Profession List'!$A$2:$B$31,2),"")</f>
        <v>Singer</v>
      </c>
      <c r="J43" s="2">
        <f ca="1">VLOOKUP(A43,'Profession List'!$A$2:$C$31,3)+(VLOOKUP(A43,'Profession List'!$A$2:$C$31,3)*VLOOKUP(A43,'Profession List'!$A$2:$D$31,4))*RAND()</f>
        <v>4024.7355965621537</v>
      </c>
    </row>
    <row r="44" spans="1:10" x14ac:dyDescent="0.25">
      <c r="A44">
        <f t="shared" ca="1" si="0"/>
        <v>27</v>
      </c>
      <c r="B44">
        <f t="shared" ca="1" si="1"/>
        <v>2</v>
      </c>
      <c r="D44">
        <v>42</v>
      </c>
      <c r="E44" t="str">
        <f t="shared" ca="1" si="2"/>
        <v>Woman</v>
      </c>
      <c r="F44" t="str">
        <f ca="1">IFERROR(IF(E44="Man",VLOOKUP(RANDBETWEEN(1,25),'Name List'!$A$2:$C$26,2),VLOOKUP(RANDBETWEEN(1,25),'Name List'!$A$2:$C$26,3)),"")</f>
        <v>Renata</v>
      </c>
      <c r="G4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Justo Valle Taylor</v>
      </c>
      <c r="H44" t="str">
        <f ca="1">IFERROR(_xlfn.CONCAT(VLOOKUP(B44,'Address List'!$B$5:$K$25,2),", ",VLOOKUP(Generator!B44,'Address List'!$B$5:$K$25,RANDBETWEEN(3,10))),"")</f>
        <v>Rua Almirante Saddock de Sá, 360</v>
      </c>
      <c r="I44" t="str">
        <f ca="1">IFERROR(VLOOKUP(A44,'Profession List'!$A$2:$B$31,2),"")</f>
        <v>Researcher</v>
      </c>
      <c r="J44" s="2">
        <f ca="1">VLOOKUP(A44,'Profession List'!$A$2:$C$31,3)+(VLOOKUP(A44,'Profession List'!$A$2:$C$31,3)*VLOOKUP(A44,'Profession List'!$A$2:$D$31,4))*RAND()</f>
        <v>4520.4420352106063</v>
      </c>
    </row>
    <row r="45" spans="1:10" x14ac:dyDescent="0.25">
      <c r="A45">
        <f t="shared" ca="1" si="0"/>
        <v>24</v>
      </c>
      <c r="B45">
        <f t="shared" ca="1" si="1"/>
        <v>10</v>
      </c>
      <c r="D45">
        <v>43</v>
      </c>
      <c r="E45" t="str">
        <f t="shared" ca="1" si="2"/>
        <v>Man</v>
      </c>
      <c r="F45" t="str">
        <f ca="1">IFERROR(IF(E45="Man",VLOOKUP(RANDBETWEEN(1,25),'Name List'!$A$2:$C$26,2),VLOOKUP(RANDBETWEEN(1,25),'Name List'!$A$2:$C$26,3)),"")</f>
        <v>João Miguel</v>
      </c>
      <c r="G4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 Nicoli</v>
      </c>
      <c r="H45" t="str">
        <f ca="1">IFERROR(_xlfn.CONCAT(VLOOKUP(B45,'Address List'!$B$5:$K$25,2),", ",VLOOKUP(Generator!B45,'Address List'!$B$5:$K$25,RANDBETWEEN(3,10))),"")</f>
        <v>Rua Gorceix, 14</v>
      </c>
      <c r="I45" t="str">
        <f ca="1">IFERROR(VLOOKUP(A45,'Profession List'!$A$2:$B$31,2),"")</f>
        <v>Writer</v>
      </c>
      <c r="J45" s="2">
        <f ca="1">VLOOKUP(A45,'Profession List'!$A$2:$C$31,3)+(VLOOKUP(A45,'Profession List'!$A$2:$C$31,3)*VLOOKUP(A45,'Profession List'!$A$2:$D$31,4))*RAND()</f>
        <v>2447.731244520266</v>
      </c>
    </row>
    <row r="46" spans="1:10" x14ac:dyDescent="0.25">
      <c r="A46">
        <f t="shared" ca="1" si="0"/>
        <v>5</v>
      </c>
      <c r="B46">
        <f t="shared" ca="1" si="1"/>
        <v>11</v>
      </c>
      <c r="D46">
        <v>44</v>
      </c>
      <c r="E46" t="str">
        <f t="shared" ca="1" si="2"/>
        <v>Man</v>
      </c>
      <c r="F46" t="str">
        <f ca="1">IFERROR(IF(E46="Man",VLOOKUP(RANDBETWEEN(1,25),'Name List'!$A$2:$C$26,2),VLOOKUP(RANDBETWEEN(1,25),'Name List'!$A$2:$C$26,3)),"")</f>
        <v>Bernardo</v>
      </c>
      <c r="G4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Justo Pazini</v>
      </c>
      <c r="H46" t="str">
        <f ca="1">IFERROR(_xlfn.CONCAT(VLOOKUP(B46,'Address List'!$B$5:$K$25,2),", ",VLOOKUP(Generator!B46,'Address List'!$B$5:$K$25,RANDBETWEEN(3,10))),"")</f>
        <v>Av. Henrique Dumont, 118</v>
      </c>
      <c r="I46" t="str">
        <f ca="1">IFERROR(VLOOKUP(A46,'Profession List'!$A$2:$B$31,2),"")</f>
        <v>Nutritionist</v>
      </c>
      <c r="J46" s="2">
        <f ca="1">VLOOKUP(A46,'Profession List'!$A$2:$C$31,3)+(VLOOKUP(A46,'Profession List'!$A$2:$C$31,3)*VLOOKUP(A46,'Profession List'!$A$2:$D$31,4))*RAND()</f>
        <v>5552.3212815748047</v>
      </c>
    </row>
    <row r="47" spans="1:10" x14ac:dyDescent="0.25">
      <c r="A47">
        <f t="shared" ca="1" si="0"/>
        <v>10</v>
      </c>
      <c r="B47">
        <f t="shared" ca="1" si="1"/>
        <v>9</v>
      </c>
      <c r="D47">
        <v>45</v>
      </c>
      <c r="E47" t="str">
        <f t="shared" ca="1" si="2"/>
        <v>Man</v>
      </c>
      <c r="F47" t="str">
        <f ca="1">IFERROR(IF(E47="Man",VLOOKUP(RANDBETWEEN(1,25),'Name List'!$A$2:$C$26,2),VLOOKUP(RANDBETWEEN(1,25),'Name List'!$A$2:$C$26,3)),"")</f>
        <v>Davi</v>
      </c>
      <c r="G4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Brunelli Novaes</v>
      </c>
      <c r="H47" t="str">
        <f ca="1">IFERROR(_xlfn.CONCAT(VLOOKUP(B47,'Address List'!$B$5:$K$25,2),", ",VLOOKUP(Generator!B47,'Address List'!$B$5:$K$25,RANDBETWEEN(3,10))),"")</f>
        <v>Rua Gomes Carneiro, 58</v>
      </c>
      <c r="I47" t="str">
        <f ca="1">IFERROR(VLOOKUP(A47,'Profession List'!$A$2:$B$31,2),"")</f>
        <v>Biologist</v>
      </c>
      <c r="J47" s="2">
        <f ca="1">VLOOKUP(A47,'Profession List'!$A$2:$C$31,3)+(VLOOKUP(A47,'Profession List'!$A$2:$C$31,3)*VLOOKUP(A47,'Profession List'!$A$2:$D$31,4))*RAND()</f>
        <v>2757.549320224538</v>
      </c>
    </row>
    <row r="48" spans="1:10" x14ac:dyDescent="0.25">
      <c r="A48">
        <f t="shared" ca="1" si="0"/>
        <v>8</v>
      </c>
      <c r="B48">
        <f t="shared" ca="1" si="1"/>
        <v>17</v>
      </c>
      <c r="D48">
        <v>46</v>
      </c>
      <c r="E48" t="str">
        <f t="shared" ca="1" si="2"/>
        <v>Woman</v>
      </c>
      <c r="F48" t="str">
        <f ca="1">IFERROR(IF(E48="Man",VLOOKUP(RANDBETWEEN(1,25),'Name List'!$A$2:$C$26,2),VLOOKUP(RANDBETWEEN(1,25),'Name List'!$A$2:$C$26,3)),"")</f>
        <v>Júlia</v>
      </c>
      <c r="G4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Sagres</v>
      </c>
      <c r="H48" t="str">
        <f ca="1">IFERROR(_xlfn.CONCAT(VLOOKUP(B48,'Address List'!$B$5:$K$25,2),", ",VLOOKUP(Generator!B48,'Address List'!$B$5:$K$25,RANDBETWEEN(3,10))),"")</f>
        <v>Rua Prudente de Morais, 336</v>
      </c>
      <c r="I48" t="str">
        <f ca="1">IFERROR(VLOOKUP(A48,'Profession List'!$A$2:$B$31,2),"")</f>
        <v>Vet</v>
      </c>
      <c r="J48" s="2">
        <f ca="1">VLOOKUP(A48,'Profession List'!$A$2:$C$31,3)+(VLOOKUP(A48,'Profession List'!$A$2:$C$31,3)*VLOOKUP(A48,'Profession List'!$A$2:$D$31,4))*RAND()</f>
        <v>6654.910613358732</v>
      </c>
    </row>
    <row r="49" spans="1:10" x14ac:dyDescent="0.25">
      <c r="A49">
        <f t="shared" ca="1" si="0"/>
        <v>22</v>
      </c>
      <c r="B49">
        <f t="shared" ca="1" si="1"/>
        <v>7</v>
      </c>
      <c r="D49">
        <v>47</v>
      </c>
      <c r="E49" t="str">
        <f t="shared" ca="1" si="2"/>
        <v>Man</v>
      </c>
      <c r="F49" t="str">
        <f ca="1">IFERROR(IF(E49="Man",VLOOKUP(RANDBETWEEN(1,25),'Name List'!$A$2:$C$26,2),VLOOKUP(RANDBETWEEN(1,25),'Name List'!$A$2:$C$26,3)),"")</f>
        <v>Isaac</v>
      </c>
      <c r="G4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Rossi Neto</v>
      </c>
      <c r="H49" t="str">
        <f ca="1">IFERROR(_xlfn.CONCAT(VLOOKUP(B49,'Address List'!$B$5:$K$25,2),", ",VLOOKUP(Generator!B49,'Address List'!$B$5:$K$25,RANDBETWEEN(3,10))),"")</f>
        <v>Av. Epitácio Pessoa, 1234</v>
      </c>
      <c r="I49" t="str">
        <f ca="1">IFERROR(VLOOKUP(A49,'Profession List'!$A$2:$B$31,2),"")</f>
        <v>Counter</v>
      </c>
      <c r="J49" s="2">
        <f ca="1">VLOOKUP(A49,'Profession List'!$A$2:$C$31,3)+(VLOOKUP(A49,'Profession List'!$A$2:$C$31,3)*VLOOKUP(A49,'Profession List'!$A$2:$D$31,4))*RAND()</f>
        <v>7580.9436249978071</v>
      </c>
    </row>
    <row r="50" spans="1:10" x14ac:dyDescent="0.25">
      <c r="A50">
        <f t="shared" ca="1" si="0"/>
        <v>7</v>
      </c>
      <c r="B50">
        <f t="shared" ca="1" si="1"/>
        <v>13</v>
      </c>
      <c r="D50">
        <v>48</v>
      </c>
      <c r="E50" t="str">
        <f t="shared" ca="1" si="2"/>
        <v>Man</v>
      </c>
      <c r="F50" t="str">
        <f ca="1">IFERROR(IF(E50="Man",VLOOKUP(RANDBETWEEN(1,25),'Name List'!$A$2:$C$26,2),VLOOKUP(RANDBETWEEN(1,25),'Name List'!$A$2:$C$26,3)),"")</f>
        <v>Isaac</v>
      </c>
      <c r="G5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Kruger Calil</v>
      </c>
      <c r="H50" t="str">
        <f ca="1">IFERROR(_xlfn.CONCAT(VLOOKUP(B50,'Address List'!$B$5:$K$25,2),", ",VLOOKUP(Generator!B50,'Address List'!$B$5:$K$25,RANDBETWEEN(3,10))),"")</f>
        <v>Rua Joana Angelica, 158</v>
      </c>
      <c r="I50" t="str">
        <f ca="1">IFERROR(VLOOKUP(A50,'Profession List'!$A$2:$B$31,2),"")</f>
        <v>Designer</v>
      </c>
      <c r="J50" s="2">
        <f ca="1">VLOOKUP(A50,'Profession List'!$A$2:$C$31,3)+(VLOOKUP(A50,'Profession List'!$A$2:$C$31,3)*VLOOKUP(A50,'Profession List'!$A$2:$D$31,4))*RAND()</f>
        <v>3540.6471776586322</v>
      </c>
    </row>
    <row r="51" spans="1:10" x14ac:dyDescent="0.25">
      <c r="A51">
        <f t="shared" ca="1" si="0"/>
        <v>2</v>
      </c>
      <c r="B51">
        <f t="shared" ca="1" si="1"/>
        <v>19</v>
      </c>
      <c r="D51">
        <v>49</v>
      </c>
      <c r="E51" t="str">
        <f t="shared" ca="1" si="2"/>
        <v>Woman</v>
      </c>
      <c r="F51" t="str">
        <f ca="1">IFERROR(IF(E51="Man",VLOOKUP(RANDBETWEEN(1,25),'Name List'!$A$2:$C$26,2),VLOOKUP(RANDBETWEEN(1,25),'Name List'!$A$2:$C$26,3)),"")</f>
        <v>Maria Eduarda</v>
      </c>
      <c r="G5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Brunelli Costa</v>
      </c>
      <c r="H51" t="str">
        <f ca="1">IFERROR(_xlfn.CONCAT(VLOOKUP(B51,'Address List'!$B$5:$K$25,2),", ",VLOOKUP(Generator!B51,'Address List'!$B$5:$K$25,RANDBETWEEN(3,10))),"")</f>
        <v>Rua Teixeira de Melo, 23</v>
      </c>
      <c r="I51" t="str">
        <f ca="1">IFERROR(VLOOKUP(A51,'Profession List'!$A$2:$B$31,2),"")</f>
        <v>Civil engineer</v>
      </c>
      <c r="J51" s="2">
        <f ca="1">VLOOKUP(A51,'Profession List'!$A$2:$C$31,3)+(VLOOKUP(A51,'Profession List'!$A$2:$C$31,3)*VLOOKUP(A51,'Profession List'!$A$2:$D$31,4))*RAND()</f>
        <v>6460.9066974795878</v>
      </c>
    </row>
    <row r="52" spans="1:10" x14ac:dyDescent="0.25">
      <c r="A52">
        <f t="shared" ca="1" si="0"/>
        <v>27</v>
      </c>
      <c r="B52">
        <f t="shared" ca="1" si="1"/>
        <v>17</v>
      </c>
      <c r="D52">
        <v>50</v>
      </c>
      <c r="E52" t="str">
        <f t="shared" ca="1" si="2"/>
        <v>Man</v>
      </c>
      <c r="F52" t="str">
        <f ca="1">IFERROR(IF(E52="Man",VLOOKUP(RANDBETWEEN(1,25),'Name List'!$A$2:$C$26,2),VLOOKUP(RANDBETWEEN(1,25),'Name List'!$A$2:$C$26,3)),"")</f>
        <v>Lourenço</v>
      </c>
      <c r="G5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</v>
      </c>
      <c r="H52" t="str">
        <f ca="1">IFERROR(_xlfn.CONCAT(VLOOKUP(B52,'Address List'!$B$5:$K$25,2),", ",VLOOKUP(Generator!B52,'Address List'!$B$5:$K$25,RANDBETWEEN(3,10))),"")</f>
        <v>Rua Prudente de Morais, 589</v>
      </c>
      <c r="I52" t="str">
        <f ca="1">IFERROR(VLOOKUP(A52,'Profession List'!$A$2:$B$31,2),"")</f>
        <v>Researcher</v>
      </c>
      <c r="J52" s="2">
        <f ca="1">VLOOKUP(A52,'Profession List'!$A$2:$C$31,3)+(VLOOKUP(A52,'Profession List'!$A$2:$C$31,3)*VLOOKUP(A52,'Profession List'!$A$2:$D$31,4))*RAND()</f>
        <v>8915.3519060860126</v>
      </c>
    </row>
    <row r="53" spans="1:10" x14ac:dyDescent="0.25">
      <c r="A53">
        <f t="shared" ca="1" si="0"/>
        <v>25</v>
      </c>
      <c r="B53">
        <f t="shared" ca="1" si="1"/>
        <v>6</v>
      </c>
      <c r="D53">
        <v>51</v>
      </c>
      <c r="E53" t="str">
        <f t="shared" ca="1" si="2"/>
        <v>Man</v>
      </c>
      <c r="F53" t="str">
        <f ca="1">IFERROR(IF(E53="Man",VLOOKUP(RANDBETWEEN(1,25),'Name List'!$A$2:$C$26,2),VLOOKUP(RANDBETWEEN(1,25),'Name List'!$A$2:$C$26,3)),"")</f>
        <v>Leonardo</v>
      </c>
      <c r="G5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Mello Ventura Sodre</v>
      </c>
      <c r="H53" t="str">
        <f ca="1">IFERROR(_xlfn.CONCAT(VLOOKUP(B53,'Address List'!$B$5:$K$25,2),", ",VLOOKUP(Generator!B53,'Address List'!$B$5:$K$25,RANDBETWEEN(3,10))),"")</f>
        <v>Rua Canning, 31</v>
      </c>
      <c r="I53" t="str">
        <f ca="1">IFERROR(VLOOKUP(A53,'Profession List'!$A$2:$B$31,2),"")</f>
        <v>Gamer</v>
      </c>
      <c r="J53" s="2">
        <f ca="1">VLOOKUP(A53,'Profession List'!$A$2:$C$31,3)+(VLOOKUP(A53,'Profession List'!$A$2:$C$31,3)*VLOOKUP(A53,'Profession List'!$A$2:$D$31,4))*RAND()</f>
        <v>1385.8126357054171</v>
      </c>
    </row>
    <row r="54" spans="1:10" x14ac:dyDescent="0.25">
      <c r="A54">
        <f t="shared" ca="1" si="0"/>
        <v>3</v>
      </c>
      <c r="B54">
        <f t="shared" ca="1" si="1"/>
        <v>11</v>
      </c>
      <c r="D54">
        <v>52</v>
      </c>
      <c r="E54" t="str">
        <f t="shared" ca="1" si="2"/>
        <v>Man</v>
      </c>
      <c r="F54" t="str">
        <f ca="1">IFERROR(IF(E54="Man",VLOOKUP(RANDBETWEEN(1,25),'Name List'!$A$2:$C$26,2),VLOOKUP(RANDBETWEEN(1,25),'Name List'!$A$2:$C$26,3)),"")</f>
        <v>Leonardo</v>
      </c>
      <c r="G5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Vilar Oliveira</v>
      </c>
      <c r="H54" t="str">
        <f ca="1">IFERROR(_xlfn.CONCAT(VLOOKUP(B54,'Address List'!$B$5:$K$25,2),", ",VLOOKUP(Generator!B54,'Address List'!$B$5:$K$25,RANDBETWEEN(3,10))),"")</f>
        <v>Av. Henrique Dumont, 122</v>
      </c>
      <c r="I54" t="str">
        <f ca="1">IFERROR(VLOOKUP(A54,'Profession List'!$A$2:$B$31,2),"")</f>
        <v>Architect</v>
      </c>
      <c r="J54" s="2">
        <f ca="1">VLOOKUP(A54,'Profession List'!$A$2:$C$31,3)+(VLOOKUP(A54,'Profession List'!$A$2:$C$31,3)*VLOOKUP(A54,'Profession List'!$A$2:$D$31,4))*RAND()</f>
        <v>11258.441503807247</v>
      </c>
    </row>
    <row r="55" spans="1:10" x14ac:dyDescent="0.25">
      <c r="A55">
        <f t="shared" ca="1" si="0"/>
        <v>15</v>
      </c>
      <c r="B55">
        <f t="shared" ca="1" si="1"/>
        <v>20</v>
      </c>
      <c r="D55">
        <v>53</v>
      </c>
      <c r="E55" t="str">
        <f t="shared" ca="1" si="2"/>
        <v>Man</v>
      </c>
      <c r="F55" t="str">
        <f ca="1">IFERROR(IF(E55="Man",VLOOKUP(RANDBETWEEN(1,25),'Name List'!$A$2:$C$26,2),VLOOKUP(RANDBETWEEN(1,25),'Name List'!$A$2:$C$26,3)),"")</f>
        <v>Leonardo</v>
      </c>
      <c r="G5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Zacchi Torres Fabre</v>
      </c>
      <c r="H55" t="str">
        <f ca="1">IFERROR(_xlfn.CONCAT(VLOOKUP(B55,'Address List'!$B$5:$K$25,2),", ",VLOOKUP(Generator!B55,'Address List'!$B$5:$K$25,RANDBETWEEN(3,10))),"")</f>
        <v>Av. Vieira Souto, 288</v>
      </c>
      <c r="I55" t="str">
        <f ca="1">IFERROR(VLOOKUP(A55,'Profession List'!$A$2:$B$31,2),"")</f>
        <v>Biomedic</v>
      </c>
      <c r="J55" s="2">
        <f ca="1">VLOOKUP(A55,'Profession List'!$A$2:$C$31,3)+(VLOOKUP(A55,'Profession List'!$A$2:$C$31,3)*VLOOKUP(A55,'Profession List'!$A$2:$D$31,4))*RAND()</f>
        <v>2360.8625810114245</v>
      </c>
    </row>
    <row r="56" spans="1:10" x14ac:dyDescent="0.25">
      <c r="A56">
        <f t="shared" ca="1" si="0"/>
        <v>28</v>
      </c>
      <c r="B56">
        <f t="shared" ca="1" si="1"/>
        <v>1</v>
      </c>
      <c r="D56">
        <v>54</v>
      </c>
      <c r="E56" t="str">
        <f t="shared" ca="1" si="2"/>
        <v>Man</v>
      </c>
      <c r="F56" t="str">
        <f ca="1">IFERROR(IF(E56="Man",VLOOKUP(RANDBETWEEN(1,25),'Name List'!$A$2:$C$26,2),VLOOKUP(RANDBETWEEN(1,25),'Name List'!$A$2:$C$26,3)),"")</f>
        <v>José</v>
      </c>
      <c r="G5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</v>
      </c>
      <c r="H56" t="str">
        <f ca="1">IFERROR(_xlfn.CONCAT(VLOOKUP(B56,'Address List'!$B$5:$K$25,2),", ",VLOOKUP(Generator!B56,'Address List'!$B$5:$K$25,RANDBETWEEN(3,10))),"")</f>
        <v>Rua Alberto de Campos, 195</v>
      </c>
      <c r="I56" t="str">
        <f ca="1">IFERROR(VLOOKUP(A56,'Profession List'!$A$2:$B$31,2),"")</f>
        <v>Self-employed</v>
      </c>
      <c r="J56" s="2">
        <f ca="1">VLOOKUP(A56,'Profession List'!$A$2:$C$31,3)+(VLOOKUP(A56,'Profession List'!$A$2:$C$31,3)*VLOOKUP(A56,'Profession List'!$A$2:$D$31,4))*RAND()</f>
        <v>7541.1882409058471</v>
      </c>
    </row>
    <row r="57" spans="1:10" x14ac:dyDescent="0.25">
      <c r="A57">
        <f t="shared" ca="1" si="0"/>
        <v>23</v>
      </c>
      <c r="B57">
        <f t="shared" ca="1" si="1"/>
        <v>1</v>
      </c>
      <c r="D57">
        <v>55</v>
      </c>
      <c r="E57" t="str">
        <f t="shared" ca="1" si="2"/>
        <v>Woman</v>
      </c>
      <c r="F57" t="str">
        <f ca="1">IFERROR(IF(E57="Man",VLOOKUP(RANDBETWEEN(1,25),'Name List'!$A$2:$C$26,2),VLOOKUP(RANDBETWEEN(1,25),'Name List'!$A$2:$C$26,3)),"")</f>
        <v>Amanda</v>
      </c>
      <c r="G5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Pozzol Kiefer Eigenheer</v>
      </c>
      <c r="H57" t="str">
        <f ca="1">IFERROR(_xlfn.CONCAT(VLOOKUP(B57,'Address List'!$B$5:$K$25,2),", ",VLOOKUP(Generator!B57,'Address List'!$B$5:$K$25,RANDBETWEEN(3,10))),"")</f>
        <v>Rua Alberto de Campos, 81</v>
      </c>
      <c r="I57" t="str">
        <f ca="1">IFERROR(VLOOKUP(A57,'Profession List'!$A$2:$B$31,2),"")</f>
        <v>Lawyer</v>
      </c>
      <c r="J57" s="2">
        <f ca="1">VLOOKUP(A57,'Profession List'!$A$2:$C$31,3)+(VLOOKUP(A57,'Profession List'!$A$2:$C$31,3)*VLOOKUP(A57,'Profession List'!$A$2:$D$31,4))*RAND()</f>
        <v>31165.334331910388</v>
      </c>
    </row>
    <row r="58" spans="1:10" x14ac:dyDescent="0.25">
      <c r="A58">
        <f t="shared" ca="1" si="0"/>
        <v>17</v>
      </c>
      <c r="B58">
        <f t="shared" ca="1" si="1"/>
        <v>18</v>
      </c>
      <c r="D58">
        <v>56</v>
      </c>
      <c r="E58" t="str">
        <f t="shared" ca="1" si="2"/>
        <v>Man</v>
      </c>
      <c r="F58" t="str">
        <f ca="1">IFERROR(IF(E58="Man",VLOOKUP(RANDBETWEEN(1,25),'Name List'!$A$2:$C$26,2),VLOOKUP(RANDBETWEEN(1,25),'Name List'!$A$2:$C$26,3)),"")</f>
        <v>José</v>
      </c>
      <c r="G5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Almeida Rasmusen</v>
      </c>
      <c r="H58" t="str">
        <f ca="1">IFERROR(_xlfn.CONCAT(VLOOKUP(B58,'Address List'!$B$5:$K$25,2),", ",VLOOKUP(Generator!B58,'Address List'!$B$5:$K$25,RANDBETWEEN(3,10))),"")</f>
        <v>Rua Redentor, 313</v>
      </c>
      <c r="I58" t="str">
        <f ca="1">IFERROR(VLOOKUP(A58,'Profession List'!$A$2:$B$31,2),"")</f>
        <v>Model</v>
      </c>
      <c r="J58" s="2">
        <f ca="1">VLOOKUP(A58,'Profession List'!$A$2:$C$31,3)+(VLOOKUP(A58,'Profession List'!$A$2:$C$31,3)*VLOOKUP(A58,'Profession List'!$A$2:$D$31,4))*RAND()</f>
        <v>3126.7345954728603</v>
      </c>
    </row>
    <row r="59" spans="1:10" x14ac:dyDescent="0.25">
      <c r="A59">
        <f t="shared" ca="1" si="0"/>
        <v>11</v>
      </c>
      <c r="B59">
        <f t="shared" ca="1" si="1"/>
        <v>18</v>
      </c>
      <c r="D59">
        <v>57</v>
      </c>
      <c r="E59" t="str">
        <f t="shared" ca="1" si="2"/>
        <v>Woman</v>
      </c>
      <c r="F59" t="str">
        <f ca="1">IFERROR(IF(E59="Man",VLOOKUP(RANDBETWEEN(1,25),'Name List'!$A$2:$C$26,2),VLOOKUP(RANDBETWEEN(1,25),'Name List'!$A$2:$C$26,3)),"")</f>
        <v>Maria Alice</v>
      </c>
      <c r="G5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Rossi</v>
      </c>
      <c r="H59" t="str">
        <f ca="1">IFERROR(_xlfn.CONCAT(VLOOKUP(B59,'Address List'!$B$5:$K$25,2),", ",VLOOKUP(Generator!B59,'Address List'!$B$5:$K$25,RANDBETWEEN(3,10))),"")</f>
        <v>Rua Redentor, 125</v>
      </c>
      <c r="I59" t="str">
        <f ca="1">IFERROR(VLOOKUP(A59,'Profession List'!$A$2:$B$31,2),"")</f>
        <v>Computer engineer</v>
      </c>
      <c r="J59" s="2">
        <f ca="1">VLOOKUP(A59,'Profession List'!$A$2:$C$31,3)+(VLOOKUP(A59,'Profession List'!$A$2:$C$31,3)*VLOOKUP(A59,'Profession List'!$A$2:$D$31,4))*RAND()</f>
        <v>10362.92427156118</v>
      </c>
    </row>
    <row r="60" spans="1:10" x14ac:dyDescent="0.25">
      <c r="A60">
        <f t="shared" ca="1" si="0"/>
        <v>24</v>
      </c>
      <c r="B60">
        <f t="shared" ca="1" si="1"/>
        <v>7</v>
      </c>
      <c r="D60">
        <v>58</v>
      </c>
      <c r="E60" t="str">
        <f t="shared" ca="1" si="2"/>
        <v>Man</v>
      </c>
      <c r="F60" t="str">
        <f ca="1">IFERROR(IF(E60="Man",VLOOKUP(RANDBETWEEN(1,25),'Name List'!$A$2:$C$26,2),VLOOKUP(RANDBETWEEN(1,25),'Name List'!$A$2:$C$26,3)),"")</f>
        <v>Miguel</v>
      </c>
      <c r="G6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Ramos di Barrel</v>
      </c>
      <c r="H60" t="str">
        <f ca="1">IFERROR(_xlfn.CONCAT(VLOOKUP(B60,'Address List'!$B$5:$K$25,2),", ",VLOOKUP(Generator!B60,'Address List'!$B$5:$K$25,RANDBETWEEN(3,10))),"")</f>
        <v>Av. Epitácio Pessoa, 800</v>
      </c>
      <c r="I60" t="str">
        <f ca="1">IFERROR(VLOOKUP(A60,'Profession List'!$A$2:$B$31,2),"")</f>
        <v>Writer</v>
      </c>
      <c r="J60" s="2">
        <f ca="1">VLOOKUP(A60,'Profession List'!$A$2:$C$31,3)+(VLOOKUP(A60,'Profession List'!$A$2:$C$31,3)*VLOOKUP(A60,'Profession List'!$A$2:$D$31,4))*RAND()</f>
        <v>2529.9316381919898</v>
      </c>
    </row>
    <row r="61" spans="1:10" x14ac:dyDescent="0.25">
      <c r="A61">
        <f t="shared" ca="1" si="0"/>
        <v>21</v>
      </c>
      <c r="B61">
        <f t="shared" ca="1" si="1"/>
        <v>5</v>
      </c>
      <c r="D61">
        <v>59</v>
      </c>
      <c r="E61" t="str">
        <f t="shared" ca="1" si="2"/>
        <v>Woman</v>
      </c>
      <c r="F61" t="str">
        <f ca="1">IFERROR(IF(E61="Man",VLOOKUP(RANDBETWEEN(1,25),'Name List'!$A$2:$C$26,2),VLOOKUP(RANDBETWEEN(1,25),'Name List'!$A$2:$C$26,3)),"")</f>
        <v>Camila</v>
      </c>
      <c r="G6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Del Puppo Torres</v>
      </c>
      <c r="H61" t="str">
        <f ca="1">IFERROR(_xlfn.CONCAT(VLOOKUP(B61,'Address List'!$B$5:$K$25,2),", ",VLOOKUP(Generator!B61,'Address List'!$B$5:$K$25,RANDBETWEEN(3,10))),"")</f>
        <v>Rua Barão de Jaguaripe, 199</v>
      </c>
      <c r="I61" t="str">
        <f ca="1">IFERROR(VLOOKUP(A61,'Profession List'!$A$2:$B$31,2),"")</f>
        <v>Youtuber</v>
      </c>
      <c r="J61" s="2">
        <f ca="1">VLOOKUP(A61,'Profession List'!$A$2:$C$31,3)+(VLOOKUP(A61,'Profession List'!$A$2:$C$31,3)*VLOOKUP(A61,'Profession List'!$A$2:$D$31,4))*RAND()</f>
        <v>2240.659591614598</v>
      </c>
    </row>
    <row r="62" spans="1:10" x14ac:dyDescent="0.25">
      <c r="A62">
        <f t="shared" ca="1" si="0"/>
        <v>1</v>
      </c>
      <c r="B62">
        <f t="shared" ca="1" si="1"/>
        <v>15</v>
      </c>
      <c r="D62">
        <v>60</v>
      </c>
      <c r="E62" t="str">
        <f t="shared" ca="1" si="2"/>
        <v>Woman</v>
      </c>
      <c r="F62" t="str">
        <f ca="1">IFERROR(IF(E62="Man",VLOOKUP(RANDBETWEEN(1,25),'Name List'!$A$2:$C$26,2),VLOOKUP(RANDBETWEEN(1,25),'Name List'!$A$2:$C$26,3)),"")</f>
        <v>Maria Clara</v>
      </c>
      <c r="G6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Mace Zoppi</v>
      </c>
      <c r="H62" t="str">
        <f ca="1">IFERROR(_xlfn.CONCAT(VLOOKUP(B62,'Address List'!$B$5:$K$25,2),", ",VLOOKUP(Generator!B62,'Address List'!$B$5:$K$25,RANDBETWEEN(3,10))),"")</f>
        <v>Rua Nascimento Silva, 276</v>
      </c>
      <c r="I62" t="str">
        <f ca="1">IFERROR(VLOOKUP(A62,'Profession List'!$A$2:$B$31,2),"")</f>
        <v>Teacher</v>
      </c>
      <c r="J62" s="2">
        <f ca="1">VLOOKUP(A62,'Profession List'!$A$2:$C$31,3)+(VLOOKUP(A62,'Profession List'!$A$2:$C$31,3)*VLOOKUP(A62,'Profession List'!$A$2:$D$31,4))*RAND()</f>
        <v>2396.8588366347003</v>
      </c>
    </row>
    <row r="63" spans="1:10" x14ac:dyDescent="0.25">
      <c r="A63">
        <f t="shared" ca="1" si="0"/>
        <v>22</v>
      </c>
      <c r="B63">
        <f t="shared" ca="1" si="1"/>
        <v>5</v>
      </c>
      <c r="D63">
        <v>61</v>
      </c>
      <c r="E63" t="str">
        <f t="shared" ca="1" si="2"/>
        <v>Man</v>
      </c>
      <c r="F63" t="str">
        <f ca="1">IFERROR(IF(E63="Man",VLOOKUP(RANDBETWEEN(1,25),'Name List'!$A$2:$C$26,2),VLOOKUP(RANDBETWEEN(1,25),'Name List'!$A$2:$C$26,3)),"")</f>
        <v>Davi</v>
      </c>
      <c r="G6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Johansen Zacchi Zanoni</v>
      </c>
      <c r="H63" t="str">
        <f ca="1">IFERROR(_xlfn.CONCAT(VLOOKUP(B63,'Address List'!$B$5:$K$25,2),", ",VLOOKUP(Generator!B63,'Address List'!$B$5:$K$25,RANDBETWEEN(3,10))),"")</f>
        <v>Rua Barão de Jaguaripe, 199</v>
      </c>
      <c r="I63" t="str">
        <f ca="1">IFERROR(VLOOKUP(A63,'Profession List'!$A$2:$B$31,2),"")</f>
        <v>Counter</v>
      </c>
      <c r="J63" s="2">
        <f ca="1">VLOOKUP(A63,'Profession List'!$A$2:$C$31,3)+(VLOOKUP(A63,'Profession List'!$A$2:$C$31,3)*VLOOKUP(A63,'Profession List'!$A$2:$D$31,4))*RAND()</f>
        <v>13500.501874988617</v>
      </c>
    </row>
    <row r="64" spans="1:10" x14ac:dyDescent="0.25">
      <c r="A64">
        <f t="shared" ca="1" si="0"/>
        <v>29</v>
      </c>
      <c r="B64">
        <f t="shared" ca="1" si="1"/>
        <v>9</v>
      </c>
      <c r="D64">
        <v>62</v>
      </c>
      <c r="E64" t="str">
        <f t="shared" ca="1" si="2"/>
        <v>Woman</v>
      </c>
      <c r="F64" t="str">
        <f ca="1">IFERROR(IF(E64="Man",VLOOKUP(RANDBETWEEN(1,25),'Name List'!$A$2:$C$26,2),VLOOKUP(RANDBETWEEN(1,25),'Name List'!$A$2:$C$26,3)),"")</f>
        <v>Júlia</v>
      </c>
      <c r="G6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Lapa</v>
      </c>
      <c r="H64" t="str">
        <f ca="1">IFERROR(_xlfn.CONCAT(VLOOKUP(B64,'Address List'!$B$5:$K$25,2),", ",VLOOKUP(Generator!B64,'Address List'!$B$5:$K$25,RANDBETWEEN(3,10))),"")</f>
        <v>Rua Gomes Carneiro, 141</v>
      </c>
      <c r="I64" t="str">
        <f ca="1">IFERROR(VLOOKUP(A64,'Profession List'!$A$2:$B$31,2),"")</f>
        <v>Freelancer</v>
      </c>
      <c r="J64" s="2">
        <f ca="1">VLOOKUP(A64,'Profession List'!$A$2:$C$31,3)+(VLOOKUP(A64,'Profession List'!$A$2:$C$31,3)*VLOOKUP(A64,'Profession List'!$A$2:$D$31,4))*RAND()</f>
        <v>9302.4011568329006</v>
      </c>
    </row>
    <row r="65" spans="1:10" x14ac:dyDescent="0.25">
      <c r="A65">
        <f t="shared" ca="1" si="0"/>
        <v>19</v>
      </c>
      <c r="B65">
        <f t="shared" ca="1" si="1"/>
        <v>19</v>
      </c>
      <c r="D65">
        <v>63</v>
      </c>
      <c r="E65" t="str">
        <f t="shared" ca="1" si="2"/>
        <v>Woman</v>
      </c>
      <c r="F65" t="str">
        <f ca="1">IFERROR(IF(E65="Man",VLOOKUP(RANDBETWEEN(1,25),'Name List'!$A$2:$C$26,2),VLOOKUP(RANDBETWEEN(1,25),'Name List'!$A$2:$C$26,3)),"")</f>
        <v>Sandra</v>
      </c>
      <c r="G6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Costa Lessa Alves</v>
      </c>
      <c r="H65" t="str">
        <f ca="1">IFERROR(_xlfn.CONCAT(VLOOKUP(B65,'Address List'!$B$5:$K$25,2),", ",VLOOKUP(Generator!B65,'Address List'!$B$5:$K$25,RANDBETWEEN(3,10))),"")</f>
        <v>Rua Teixeira de Melo, 50</v>
      </c>
      <c r="I65" t="str">
        <f ca="1">IFERROR(VLOOKUP(A65,'Profession List'!$A$2:$B$31,2),"")</f>
        <v>Florist</v>
      </c>
      <c r="J65" s="2">
        <f ca="1">VLOOKUP(A65,'Profession List'!$A$2:$C$31,3)+(VLOOKUP(A65,'Profession List'!$A$2:$C$31,3)*VLOOKUP(A65,'Profession List'!$A$2:$D$31,4))*RAND()</f>
        <v>1704.4060342019866</v>
      </c>
    </row>
    <row r="66" spans="1:10" x14ac:dyDescent="0.25">
      <c r="A66">
        <f t="shared" ca="1" si="0"/>
        <v>12</v>
      </c>
      <c r="B66">
        <f t="shared" ca="1" si="1"/>
        <v>7</v>
      </c>
      <c r="D66">
        <v>64</v>
      </c>
      <c r="E66" t="str">
        <f t="shared" ca="1" si="2"/>
        <v>Man</v>
      </c>
      <c r="F66" t="str">
        <f ca="1">IFERROR(IF(E66="Man",VLOOKUP(RANDBETWEEN(1,25),'Name List'!$A$2:$C$26,2),VLOOKUP(RANDBETWEEN(1,25),'Name List'!$A$2:$C$26,3)),"")</f>
        <v>Antônio</v>
      </c>
      <c r="G6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</v>
      </c>
      <c r="H66" t="str">
        <f ca="1">IFERROR(_xlfn.CONCAT(VLOOKUP(B66,'Address List'!$B$5:$K$25,2),", ",VLOOKUP(Generator!B66,'Address List'!$B$5:$K$25,RANDBETWEEN(3,10))),"")</f>
        <v>Av. Epitácio Pessoa, 1234</v>
      </c>
      <c r="I66" t="str">
        <f ca="1">IFERROR(VLOOKUP(A66,'Profession List'!$A$2:$B$31,2),"")</f>
        <v>Electronic engineer</v>
      </c>
      <c r="J66" s="2">
        <f ca="1">VLOOKUP(A66,'Profession List'!$A$2:$C$31,3)+(VLOOKUP(A66,'Profession List'!$A$2:$C$31,3)*VLOOKUP(A66,'Profession List'!$A$2:$D$31,4))*RAND()</f>
        <v>16572.92832985082</v>
      </c>
    </row>
    <row r="67" spans="1:10" x14ac:dyDescent="0.25">
      <c r="A67">
        <f t="shared" ca="1" si="0"/>
        <v>19</v>
      </c>
      <c r="B67">
        <f t="shared" ca="1" si="1"/>
        <v>1</v>
      </c>
      <c r="D67">
        <v>65</v>
      </c>
      <c r="E67" t="str">
        <f t="shared" ca="1" si="2"/>
        <v>Man</v>
      </c>
      <c r="F67" t="str">
        <f ca="1">IFERROR(IF(E67="Man",VLOOKUP(RANDBETWEEN(1,25),'Name List'!$A$2:$C$26,2),VLOOKUP(RANDBETWEEN(1,25),'Name List'!$A$2:$C$26,3)),"")</f>
        <v>Isaac</v>
      </c>
      <c r="G6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 Oliveira</v>
      </c>
      <c r="H67" t="str">
        <f ca="1">IFERROR(_xlfn.CONCAT(VLOOKUP(B67,'Address List'!$B$5:$K$25,2),", ",VLOOKUP(Generator!B67,'Address List'!$B$5:$K$25,RANDBETWEEN(3,10))),"")</f>
        <v>Rua Alberto de Campos, 71</v>
      </c>
      <c r="I67" t="str">
        <f ca="1">IFERROR(VLOOKUP(A67,'Profession List'!$A$2:$B$31,2),"")</f>
        <v>Florist</v>
      </c>
      <c r="J67" s="2">
        <f ca="1">VLOOKUP(A67,'Profession List'!$A$2:$C$31,3)+(VLOOKUP(A67,'Profession List'!$A$2:$C$31,3)*VLOOKUP(A67,'Profession List'!$A$2:$D$31,4))*RAND()</f>
        <v>2871.3931982846907</v>
      </c>
    </row>
    <row r="68" spans="1:10" x14ac:dyDescent="0.25">
      <c r="A68">
        <f t="shared" ref="A68:A131" ca="1" si="3">RANDBETWEEN(1,30)</f>
        <v>27</v>
      </c>
      <c r="B68">
        <f t="shared" ref="B68:B131" ca="1" si="4">RANDBETWEEN(1,21)</f>
        <v>8</v>
      </c>
      <c r="D68">
        <v>66</v>
      </c>
      <c r="E68" t="str">
        <f t="shared" ref="E68:E131" ca="1" si="5">IFERROR(IF(RANDBETWEEN(0,1)=0,"Woman","Man"),"")</f>
        <v>Woman</v>
      </c>
      <c r="F68" t="str">
        <f ca="1">IFERROR(IF(E68="Man",VLOOKUP(RANDBETWEEN(1,25),'Name List'!$A$2:$C$26,2),VLOOKUP(RANDBETWEEN(1,25),'Name List'!$A$2:$C$26,3)),"")</f>
        <v>Isabella</v>
      </c>
      <c r="G6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Calmon</v>
      </c>
      <c r="H68" t="str">
        <f ca="1">IFERROR(_xlfn.CONCAT(VLOOKUP(B68,'Address List'!$B$5:$K$25,2),", ",VLOOKUP(Generator!B68,'Address List'!$B$5:$K$25,RANDBETWEEN(3,10))),"")</f>
        <v>Rua Garcia D'Ávila, 156</v>
      </c>
      <c r="I68" t="str">
        <f ca="1">IFERROR(VLOOKUP(A68,'Profession List'!$A$2:$B$31,2),"")</f>
        <v>Researcher</v>
      </c>
      <c r="J68" s="2">
        <f ca="1">VLOOKUP(A68,'Profession List'!$A$2:$C$31,3)+(VLOOKUP(A68,'Profession List'!$A$2:$C$31,3)*VLOOKUP(A68,'Profession List'!$A$2:$D$31,4))*RAND()</f>
        <v>5696.0043137625808</v>
      </c>
    </row>
    <row r="69" spans="1:10" x14ac:dyDescent="0.25">
      <c r="A69">
        <f t="shared" ca="1" si="3"/>
        <v>28</v>
      </c>
      <c r="B69">
        <f t="shared" ca="1" si="4"/>
        <v>20</v>
      </c>
      <c r="D69">
        <v>67</v>
      </c>
      <c r="E69" t="str">
        <f t="shared" ca="1" si="5"/>
        <v>Woman</v>
      </c>
      <c r="F69" t="str">
        <f ca="1">IFERROR(IF(E69="Man",VLOOKUP(RANDBETWEEN(1,25),'Name List'!$A$2:$C$26,2),VLOOKUP(RANDBETWEEN(1,25),'Name List'!$A$2:$C$26,3)),"")</f>
        <v>Fernanda</v>
      </c>
      <c r="G6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 Jocome Bassan</v>
      </c>
      <c r="H69" t="str">
        <f ca="1">IFERROR(_xlfn.CONCAT(VLOOKUP(B69,'Address List'!$B$5:$K$25,2),", ",VLOOKUP(Generator!B69,'Address List'!$B$5:$K$25,RANDBETWEEN(3,10))),"")</f>
        <v>Av. Vieira Souto, 438</v>
      </c>
      <c r="I69" t="str">
        <f ca="1">IFERROR(VLOOKUP(A69,'Profession List'!$A$2:$B$31,2),"")</f>
        <v>Self-employed</v>
      </c>
      <c r="J69" s="2">
        <f ca="1">VLOOKUP(A69,'Profession List'!$A$2:$C$31,3)+(VLOOKUP(A69,'Profession List'!$A$2:$C$31,3)*VLOOKUP(A69,'Profession List'!$A$2:$D$31,4))*RAND()</f>
        <v>2761.9918421208299</v>
      </c>
    </row>
    <row r="70" spans="1:10" x14ac:dyDescent="0.25">
      <c r="A70">
        <f t="shared" ca="1" si="3"/>
        <v>13</v>
      </c>
      <c r="B70">
        <f t="shared" ca="1" si="4"/>
        <v>4</v>
      </c>
      <c r="D70">
        <v>68</v>
      </c>
      <c r="E70" t="str">
        <f t="shared" ca="1" si="5"/>
        <v>Woman</v>
      </c>
      <c r="F70" t="str">
        <f ca="1">IFERROR(IF(E70="Man",VLOOKUP(RANDBETWEEN(1,25),'Name List'!$A$2:$C$26,2),VLOOKUP(RANDBETWEEN(1,25),'Name List'!$A$2:$C$26,3)),"")</f>
        <v>Bruna</v>
      </c>
      <c r="G7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Nunes Candido</v>
      </c>
      <c r="H70" t="str">
        <f ca="1">IFERROR(_xlfn.CONCAT(VLOOKUP(B70,'Address List'!$B$5:$K$25,2),", ",VLOOKUP(Generator!B70,'Address List'!$B$5:$K$25,RANDBETWEEN(3,10))),"")</f>
        <v>Rua Barão da Torre, 665</v>
      </c>
      <c r="I70" t="str">
        <f ca="1">IFERROR(VLOOKUP(A70,'Profession List'!$A$2:$B$31,2),"")</f>
        <v>Journalist</v>
      </c>
      <c r="J70" s="2">
        <f ca="1">VLOOKUP(A70,'Profession List'!$A$2:$C$31,3)+(VLOOKUP(A70,'Profession List'!$A$2:$C$31,3)*VLOOKUP(A70,'Profession List'!$A$2:$D$31,4))*RAND()</f>
        <v>7450.3813657590199</v>
      </c>
    </row>
    <row r="71" spans="1:10" x14ac:dyDescent="0.25">
      <c r="A71">
        <f t="shared" ca="1" si="3"/>
        <v>29</v>
      </c>
      <c r="B71">
        <f t="shared" ca="1" si="4"/>
        <v>21</v>
      </c>
      <c r="D71">
        <v>69</v>
      </c>
      <c r="E71" t="str">
        <f t="shared" ca="1" si="5"/>
        <v>Woman</v>
      </c>
      <c r="F71" t="str">
        <f ca="1">IFERROR(IF(E71="Man",VLOOKUP(RANDBETWEEN(1,25),'Name List'!$A$2:$C$26,2),VLOOKUP(RANDBETWEEN(1,25),'Name List'!$A$2:$C$26,3)),"")</f>
        <v>Bruna</v>
      </c>
      <c r="G7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Lage Freitas</v>
      </c>
      <c r="H71" t="str">
        <f ca="1">IFERROR(_xlfn.CONCAT(VLOOKUP(B71,'Address List'!$B$5:$K$25,2),", ",VLOOKUP(Generator!B71,'Address List'!$B$5:$K$25,RANDBETWEEN(3,10))),"")</f>
        <v>Rua Visconde de Pirajá, 415</v>
      </c>
      <c r="I71" t="str">
        <f ca="1">IFERROR(VLOOKUP(A71,'Profession List'!$A$2:$B$31,2),"")</f>
        <v>Freelancer</v>
      </c>
      <c r="J71" s="2">
        <f ca="1">VLOOKUP(A71,'Profession List'!$A$2:$C$31,3)+(VLOOKUP(A71,'Profession List'!$A$2:$C$31,3)*VLOOKUP(A71,'Profession List'!$A$2:$D$31,4))*RAND()</f>
        <v>10286.85486436577</v>
      </c>
    </row>
    <row r="72" spans="1:10" x14ac:dyDescent="0.25">
      <c r="A72">
        <f t="shared" ca="1" si="3"/>
        <v>23</v>
      </c>
      <c r="B72">
        <f t="shared" ca="1" si="4"/>
        <v>4</v>
      </c>
      <c r="D72">
        <v>70</v>
      </c>
      <c r="E72" t="str">
        <f t="shared" ca="1" si="5"/>
        <v>Woman</v>
      </c>
      <c r="F72" t="str">
        <f ca="1">IFERROR(IF(E72="Man",VLOOKUP(RANDBETWEEN(1,25),'Name List'!$A$2:$C$26,2),VLOOKUP(RANDBETWEEN(1,25),'Name List'!$A$2:$C$26,3)),"")</f>
        <v>Júlia</v>
      </c>
      <c r="G7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Barbosa Gaspar</v>
      </c>
      <c r="H72" t="str">
        <f ca="1">IFERROR(_xlfn.CONCAT(VLOOKUP(B72,'Address List'!$B$5:$K$25,2),", ",VLOOKUP(Generator!B72,'Address List'!$B$5:$K$25,RANDBETWEEN(3,10))),"")</f>
        <v>Rua Barão da Torre, 591</v>
      </c>
      <c r="I72" t="str">
        <f ca="1">IFERROR(VLOOKUP(A72,'Profession List'!$A$2:$B$31,2),"")</f>
        <v>Lawyer</v>
      </c>
      <c r="J72" s="2">
        <f ca="1">VLOOKUP(A72,'Profession List'!$A$2:$C$31,3)+(VLOOKUP(A72,'Profession List'!$A$2:$C$31,3)*VLOOKUP(A72,'Profession List'!$A$2:$D$31,4))*RAND()</f>
        <v>33826.468778023416</v>
      </c>
    </row>
    <row r="73" spans="1:10" x14ac:dyDescent="0.25">
      <c r="A73">
        <f t="shared" ca="1" si="3"/>
        <v>2</v>
      </c>
      <c r="B73">
        <f t="shared" ca="1" si="4"/>
        <v>14</v>
      </c>
      <c r="D73">
        <v>71</v>
      </c>
      <c r="E73" t="str">
        <f t="shared" ca="1" si="5"/>
        <v>Woman</v>
      </c>
      <c r="F73" t="str">
        <f ca="1">IFERROR(IF(E73="Man",VLOOKUP(RANDBETWEEN(1,25),'Name List'!$A$2:$C$26,2),VLOOKUP(RANDBETWEEN(1,25),'Name List'!$A$2:$C$26,3)),"")</f>
        <v>Maria Alice</v>
      </c>
      <c r="G7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</v>
      </c>
      <c r="H73" t="str">
        <f ca="1">IFERROR(_xlfn.CONCAT(VLOOKUP(B73,'Address List'!$B$5:$K$25,2),", ",VLOOKUP(Generator!B73,'Address List'!$B$5:$K$25,RANDBETWEEN(3,10))),"")</f>
        <v>Rua Maria Quiteria, 91</v>
      </c>
      <c r="I73" t="str">
        <f ca="1">IFERROR(VLOOKUP(A73,'Profession List'!$A$2:$B$31,2),"")</f>
        <v>Civil engineer</v>
      </c>
      <c r="J73" s="2">
        <f ca="1">VLOOKUP(A73,'Profession List'!$A$2:$C$31,3)+(VLOOKUP(A73,'Profession List'!$A$2:$C$31,3)*VLOOKUP(A73,'Profession List'!$A$2:$D$31,4))*RAND()</f>
        <v>6537.914139744611</v>
      </c>
    </row>
    <row r="74" spans="1:10" x14ac:dyDescent="0.25">
      <c r="A74">
        <f t="shared" ca="1" si="3"/>
        <v>18</v>
      </c>
      <c r="B74">
        <f t="shared" ca="1" si="4"/>
        <v>6</v>
      </c>
      <c r="D74">
        <v>72</v>
      </c>
      <c r="E74" t="str">
        <f t="shared" ca="1" si="5"/>
        <v>Man</v>
      </c>
      <c r="F74" t="str">
        <f ca="1">IFERROR(IF(E74="Man",VLOOKUP(RANDBETWEEN(1,25),'Name List'!$A$2:$C$26,2),VLOOKUP(RANDBETWEEN(1,25),'Name List'!$A$2:$C$26,3)),"")</f>
        <v>Ravi</v>
      </c>
      <c r="G7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Calmon Valloto</v>
      </c>
      <c r="H74" t="str">
        <f ca="1">IFERROR(_xlfn.CONCAT(VLOOKUP(B74,'Address List'!$B$5:$K$25,2),", ",VLOOKUP(Generator!B74,'Address List'!$B$5:$K$25,RANDBETWEEN(3,10))),"")</f>
        <v>Rua Canning, 68</v>
      </c>
      <c r="I74" t="str">
        <f ca="1">IFERROR(VLOOKUP(A74,'Profession List'!$A$2:$B$31,2),"")</f>
        <v>Pharmaceutical</v>
      </c>
      <c r="J74" s="2">
        <f ca="1">VLOOKUP(A74,'Profession List'!$A$2:$C$31,3)+(VLOOKUP(A74,'Profession List'!$A$2:$C$31,3)*VLOOKUP(A74,'Profession List'!$A$2:$D$31,4))*RAND()</f>
        <v>7280.376523184008</v>
      </c>
    </row>
    <row r="75" spans="1:10" x14ac:dyDescent="0.25">
      <c r="A75">
        <f t="shared" ca="1" si="3"/>
        <v>10</v>
      </c>
      <c r="B75">
        <f t="shared" ca="1" si="4"/>
        <v>15</v>
      </c>
      <c r="D75">
        <v>73</v>
      </c>
      <c r="E75" t="str">
        <f t="shared" ca="1" si="5"/>
        <v>Man</v>
      </c>
      <c r="F75" t="str">
        <f ca="1">IFERROR(IF(E75="Man",VLOOKUP(RANDBETWEEN(1,25),'Name List'!$A$2:$C$26,2),VLOOKUP(RANDBETWEEN(1,25),'Name List'!$A$2:$C$26,3)),"")</f>
        <v>Pedro</v>
      </c>
      <c r="G7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Candido Eigenheer</v>
      </c>
      <c r="H75" t="str">
        <f ca="1">IFERROR(_xlfn.CONCAT(VLOOKUP(B75,'Address List'!$B$5:$K$25,2),", ",VLOOKUP(Generator!B75,'Address List'!$B$5:$K$25,RANDBETWEEN(3,10))),"")</f>
        <v>Rua Nascimento Silva, 356</v>
      </c>
      <c r="I75" t="str">
        <f ca="1">IFERROR(VLOOKUP(A75,'Profession List'!$A$2:$B$31,2),"")</f>
        <v>Biologist</v>
      </c>
      <c r="J75" s="2">
        <f ca="1">VLOOKUP(A75,'Profession List'!$A$2:$C$31,3)+(VLOOKUP(A75,'Profession List'!$A$2:$C$31,3)*VLOOKUP(A75,'Profession List'!$A$2:$D$31,4))*RAND()</f>
        <v>1990.8442659374664</v>
      </c>
    </row>
    <row r="76" spans="1:10" x14ac:dyDescent="0.25">
      <c r="A76">
        <f t="shared" ca="1" si="3"/>
        <v>2</v>
      </c>
      <c r="B76">
        <f t="shared" ca="1" si="4"/>
        <v>4</v>
      </c>
      <c r="D76">
        <v>74</v>
      </c>
      <c r="E76" t="str">
        <f t="shared" ca="1" si="5"/>
        <v>Man</v>
      </c>
      <c r="F76" t="str">
        <f ca="1">IFERROR(IF(E76="Man",VLOOKUP(RANDBETWEEN(1,25),'Name List'!$A$2:$C$26,2),VLOOKUP(RANDBETWEEN(1,25),'Name List'!$A$2:$C$26,3)),"")</f>
        <v>Mateus</v>
      </c>
      <c r="G7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Costa Cassaro</v>
      </c>
      <c r="H76" t="str">
        <f ca="1">IFERROR(_xlfn.CONCAT(VLOOKUP(B76,'Address List'!$B$5:$K$25,2),", ",VLOOKUP(Generator!B76,'Address List'!$B$5:$K$25,RANDBETWEEN(3,10))),"")</f>
        <v>Rua Barão da Torre, 501</v>
      </c>
      <c r="I76" t="str">
        <f ca="1">IFERROR(VLOOKUP(A76,'Profession List'!$A$2:$B$31,2),"")</f>
        <v>Civil engineer</v>
      </c>
      <c r="J76" s="2">
        <f ca="1">VLOOKUP(A76,'Profession List'!$A$2:$C$31,3)+(VLOOKUP(A76,'Profession List'!$A$2:$C$31,3)*VLOOKUP(A76,'Profession List'!$A$2:$D$31,4))*RAND()</f>
        <v>5970.9045986499677</v>
      </c>
    </row>
    <row r="77" spans="1:10" x14ac:dyDescent="0.25">
      <c r="A77">
        <f t="shared" ca="1" si="3"/>
        <v>4</v>
      </c>
      <c r="B77">
        <f t="shared" ca="1" si="4"/>
        <v>5</v>
      </c>
      <c r="D77">
        <v>75</v>
      </c>
      <c r="E77" t="str">
        <f t="shared" ca="1" si="5"/>
        <v>Man</v>
      </c>
      <c r="F77" t="str">
        <f ca="1">IFERROR(IF(E77="Man",VLOOKUP(RANDBETWEEN(1,25),'Name List'!$A$2:$C$26,2),VLOOKUP(RANDBETWEEN(1,25),'Name List'!$A$2:$C$26,3)),"")</f>
        <v>Carlos</v>
      </c>
      <c r="G7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Freire Campos</v>
      </c>
      <c r="H77" t="str">
        <f ca="1">IFERROR(_xlfn.CONCAT(VLOOKUP(B77,'Address List'!$B$5:$K$25,2),", ",VLOOKUP(Generator!B77,'Address List'!$B$5:$K$25,RANDBETWEEN(3,10))),"")</f>
        <v>Rua Barão de Jaguaripe, 304</v>
      </c>
      <c r="I77" t="str">
        <f ca="1">IFERROR(VLOOKUP(A77,'Profession List'!$A$2:$B$31,2),"")</f>
        <v>Nurse</v>
      </c>
      <c r="J77" s="2">
        <f ca="1">VLOOKUP(A77,'Profession List'!$A$2:$C$31,3)+(VLOOKUP(A77,'Profession List'!$A$2:$C$31,3)*VLOOKUP(A77,'Profession List'!$A$2:$D$31,4))*RAND()</f>
        <v>3325.1395173670107</v>
      </c>
    </row>
    <row r="78" spans="1:10" x14ac:dyDescent="0.25">
      <c r="A78">
        <f t="shared" ca="1" si="3"/>
        <v>16</v>
      </c>
      <c r="B78">
        <f t="shared" ca="1" si="4"/>
        <v>11</v>
      </c>
      <c r="D78">
        <v>76</v>
      </c>
      <c r="E78" t="str">
        <f t="shared" ca="1" si="5"/>
        <v>Man</v>
      </c>
      <c r="F78" t="str">
        <f ca="1">IFERROR(IF(E78="Man",VLOOKUP(RANDBETWEEN(1,25),'Name List'!$A$2:$C$26,2),VLOOKUP(RANDBETWEEN(1,25),'Name List'!$A$2:$C$26,3)),"")</f>
        <v>Leonardo</v>
      </c>
      <c r="G7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</v>
      </c>
      <c r="H78" t="str">
        <f ca="1">IFERROR(_xlfn.CONCAT(VLOOKUP(B78,'Address List'!$B$5:$K$25,2),", ",VLOOKUP(Generator!B78,'Address List'!$B$5:$K$25,RANDBETWEEN(3,10))),"")</f>
        <v>Av. Henrique Dumont, 122</v>
      </c>
      <c r="I78" t="str">
        <f ca="1">IFERROR(VLOOKUP(A78,'Profession List'!$A$2:$B$31,2),"")</f>
        <v>Businessperson</v>
      </c>
      <c r="J78" s="2">
        <f ca="1">VLOOKUP(A78,'Profession List'!$A$2:$C$31,3)+(VLOOKUP(A78,'Profession List'!$A$2:$C$31,3)*VLOOKUP(A78,'Profession List'!$A$2:$D$31,4))*RAND()</f>
        <v>22896.336120493244</v>
      </c>
    </row>
    <row r="79" spans="1:10" x14ac:dyDescent="0.25">
      <c r="A79">
        <f t="shared" ca="1" si="3"/>
        <v>25</v>
      </c>
      <c r="B79">
        <f t="shared" ca="1" si="4"/>
        <v>17</v>
      </c>
      <c r="D79">
        <v>77</v>
      </c>
      <c r="E79" t="str">
        <f t="shared" ca="1" si="5"/>
        <v>Man</v>
      </c>
      <c r="F79" t="str">
        <f ca="1">IFERROR(IF(E79="Man",VLOOKUP(RANDBETWEEN(1,25),'Name List'!$A$2:$C$26,2),VLOOKUP(RANDBETWEEN(1,25),'Name List'!$A$2:$C$26,3)),"")</f>
        <v>Theo</v>
      </c>
      <c r="G7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Herzog</v>
      </c>
      <c r="H79" t="str">
        <f ca="1">IFERROR(_xlfn.CONCAT(VLOOKUP(B79,'Address List'!$B$5:$K$25,2),", ",VLOOKUP(Generator!B79,'Address List'!$B$5:$K$25,RANDBETWEEN(3,10))),"")</f>
        <v>Rua Prudente de Morais, 589</v>
      </c>
      <c r="I79" t="str">
        <f ca="1">IFERROR(VLOOKUP(A79,'Profession List'!$A$2:$B$31,2),"")</f>
        <v>Gamer</v>
      </c>
      <c r="J79" s="2">
        <f ca="1">VLOOKUP(A79,'Profession List'!$A$2:$C$31,3)+(VLOOKUP(A79,'Profession List'!$A$2:$C$31,3)*VLOOKUP(A79,'Profession List'!$A$2:$D$31,4))*RAND()</f>
        <v>754.93983564207258</v>
      </c>
    </row>
    <row r="80" spans="1:10" x14ac:dyDescent="0.25">
      <c r="A80">
        <f t="shared" ca="1" si="3"/>
        <v>2</v>
      </c>
      <c r="B80">
        <f t="shared" ca="1" si="4"/>
        <v>3</v>
      </c>
      <c r="D80">
        <v>78</v>
      </c>
      <c r="E80" t="str">
        <f t="shared" ca="1" si="5"/>
        <v>Man</v>
      </c>
      <c r="F80" t="str">
        <f ca="1">IFERROR(IF(E80="Man",VLOOKUP(RANDBETWEEN(1,25),'Name List'!$A$2:$C$26,2),VLOOKUP(RANDBETWEEN(1,25),'Name List'!$A$2:$C$26,3)),"")</f>
        <v>Gael</v>
      </c>
      <c r="G8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Campos</v>
      </c>
      <c r="H80" t="str">
        <f ca="1">IFERROR(_xlfn.CONCAT(VLOOKUP(B80,'Address List'!$B$5:$K$25,2),", ",VLOOKUP(Generator!B80,'Address List'!$B$5:$K$25,RANDBETWEEN(3,10))),"")</f>
        <v>Rua Anibal de Mendonça, 99</v>
      </c>
      <c r="I80" t="str">
        <f ca="1">IFERROR(VLOOKUP(A80,'Profession List'!$A$2:$B$31,2),"")</f>
        <v>Civil engineer</v>
      </c>
      <c r="J80" s="2">
        <f ca="1">VLOOKUP(A80,'Profession List'!$A$2:$C$31,3)+(VLOOKUP(A80,'Profession List'!$A$2:$C$31,3)*VLOOKUP(A80,'Profession List'!$A$2:$D$31,4))*RAND()</f>
        <v>6190.7838950162786</v>
      </c>
    </row>
    <row r="81" spans="1:10" x14ac:dyDescent="0.25">
      <c r="A81">
        <f t="shared" ca="1" si="3"/>
        <v>24</v>
      </c>
      <c r="B81">
        <f t="shared" ca="1" si="4"/>
        <v>7</v>
      </c>
      <c r="D81">
        <v>79</v>
      </c>
      <c r="E81" t="str">
        <f t="shared" ca="1" si="5"/>
        <v>Man</v>
      </c>
      <c r="F81" t="str">
        <f ca="1">IFERROR(IF(E81="Man",VLOOKUP(RANDBETWEEN(1,25),'Name List'!$A$2:$C$26,2),VLOOKUP(RANDBETWEEN(1,25),'Name List'!$A$2:$C$26,3)),"")</f>
        <v>Francisco</v>
      </c>
      <c r="G8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Ronoli Urbino</v>
      </c>
      <c r="H81" t="str">
        <f ca="1">IFERROR(_xlfn.CONCAT(VLOOKUP(B81,'Address List'!$B$5:$K$25,2),", ",VLOOKUP(Generator!B81,'Address List'!$B$5:$K$25,RANDBETWEEN(3,10))),"")</f>
        <v>Av. Epitácio Pessoa, 944</v>
      </c>
      <c r="I81" t="str">
        <f ca="1">IFERROR(VLOOKUP(A81,'Profession List'!$A$2:$B$31,2),"")</f>
        <v>Writer</v>
      </c>
      <c r="J81" s="2">
        <f ca="1">VLOOKUP(A81,'Profession List'!$A$2:$C$31,3)+(VLOOKUP(A81,'Profession List'!$A$2:$C$31,3)*VLOOKUP(A81,'Profession List'!$A$2:$D$31,4))*RAND()</f>
        <v>2092.9077045350173</v>
      </c>
    </row>
    <row r="82" spans="1:10" x14ac:dyDescent="0.25">
      <c r="A82">
        <f t="shared" ca="1" si="3"/>
        <v>25</v>
      </c>
      <c r="B82">
        <f t="shared" ca="1" si="4"/>
        <v>5</v>
      </c>
      <c r="D82">
        <v>80</v>
      </c>
      <c r="E82" t="str">
        <f t="shared" ca="1" si="5"/>
        <v>Woman</v>
      </c>
      <c r="F82" t="str">
        <f ca="1">IFERROR(IF(E82="Man",VLOOKUP(RANDBETWEEN(1,25),'Name List'!$A$2:$C$26,2),VLOOKUP(RANDBETWEEN(1,25),'Name List'!$A$2:$C$26,3)),"")</f>
        <v>Jéssica</v>
      </c>
      <c r="G8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Klein Bellini</v>
      </c>
      <c r="H82" t="str">
        <f ca="1">IFERROR(_xlfn.CONCAT(VLOOKUP(B82,'Address List'!$B$5:$K$25,2),", ",VLOOKUP(Generator!B82,'Address List'!$B$5:$K$25,RANDBETWEEN(3,10))),"")</f>
        <v>Rua Barão de Jaguaripe, 169</v>
      </c>
      <c r="I82" t="str">
        <f ca="1">IFERROR(VLOOKUP(A82,'Profession List'!$A$2:$B$31,2),"")</f>
        <v>Gamer</v>
      </c>
      <c r="J82" s="2">
        <f ca="1">VLOOKUP(A82,'Profession List'!$A$2:$C$31,3)+(VLOOKUP(A82,'Profession List'!$A$2:$C$31,3)*VLOOKUP(A82,'Profession List'!$A$2:$D$31,4))*RAND()</f>
        <v>1142.0131748470712</v>
      </c>
    </row>
    <row r="83" spans="1:10" x14ac:dyDescent="0.25">
      <c r="A83">
        <f t="shared" ca="1" si="3"/>
        <v>24</v>
      </c>
      <c r="B83">
        <f t="shared" ca="1" si="4"/>
        <v>1</v>
      </c>
      <c r="D83">
        <v>81</v>
      </c>
      <c r="E83" t="str">
        <f t="shared" ca="1" si="5"/>
        <v>Woman</v>
      </c>
      <c r="F83" t="str">
        <f ca="1">IFERROR(IF(E83="Man",VLOOKUP(RANDBETWEEN(1,25),'Name List'!$A$2:$C$26,2),VLOOKUP(RANDBETWEEN(1,25),'Name List'!$A$2:$C$26,3)),"")</f>
        <v>Maitê</v>
      </c>
      <c r="G8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 Zacchi</v>
      </c>
      <c r="H83" t="str">
        <f ca="1">IFERROR(_xlfn.CONCAT(VLOOKUP(B83,'Address List'!$B$5:$K$25,2),", ",VLOOKUP(Generator!B83,'Address List'!$B$5:$K$25,RANDBETWEEN(3,10))),"")</f>
        <v>Rua Alberto de Campos, 65</v>
      </c>
      <c r="I83" t="str">
        <f ca="1">IFERROR(VLOOKUP(A83,'Profession List'!$A$2:$B$31,2),"")</f>
        <v>Writer</v>
      </c>
      <c r="J83" s="2">
        <f ca="1">VLOOKUP(A83,'Profession List'!$A$2:$C$31,3)+(VLOOKUP(A83,'Profession List'!$A$2:$C$31,3)*VLOOKUP(A83,'Profession List'!$A$2:$D$31,4))*RAND()</f>
        <v>2912.8781262291104</v>
      </c>
    </row>
    <row r="84" spans="1:10" x14ac:dyDescent="0.25">
      <c r="A84">
        <f t="shared" ca="1" si="3"/>
        <v>11</v>
      </c>
      <c r="B84">
        <f t="shared" ca="1" si="4"/>
        <v>2</v>
      </c>
      <c r="D84">
        <v>82</v>
      </c>
      <c r="E84" t="str">
        <f t="shared" ca="1" si="5"/>
        <v>Man</v>
      </c>
      <c r="F84" t="str">
        <f ca="1">IFERROR(IF(E84="Man",VLOOKUP(RANDBETWEEN(1,25),'Name List'!$A$2:$C$26,2),VLOOKUP(RANDBETWEEN(1,25),'Name List'!$A$2:$C$26,3)),"")</f>
        <v>Ravi</v>
      </c>
      <c r="G8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Barbosa Azevedo</v>
      </c>
      <c r="H84" t="str">
        <f ca="1">IFERROR(_xlfn.CONCAT(VLOOKUP(B84,'Address List'!$B$5:$K$25,2),", ",VLOOKUP(Generator!B84,'Address List'!$B$5:$K$25,RANDBETWEEN(3,10))),"")</f>
        <v>Rua Almirante Saddock de Sá, 101</v>
      </c>
      <c r="I84" t="str">
        <f ca="1">IFERROR(VLOOKUP(A84,'Profession List'!$A$2:$B$31,2),"")</f>
        <v>Computer engineer</v>
      </c>
      <c r="J84" s="2">
        <f ca="1">VLOOKUP(A84,'Profession List'!$A$2:$C$31,3)+(VLOOKUP(A84,'Profession List'!$A$2:$C$31,3)*VLOOKUP(A84,'Profession List'!$A$2:$D$31,4))*RAND()</f>
        <v>12695.799801405596</v>
      </c>
    </row>
    <row r="85" spans="1:10" x14ac:dyDescent="0.25">
      <c r="A85">
        <f t="shared" ca="1" si="3"/>
        <v>3</v>
      </c>
      <c r="B85">
        <f t="shared" ca="1" si="4"/>
        <v>5</v>
      </c>
      <c r="D85">
        <v>83</v>
      </c>
      <c r="E85" t="str">
        <f t="shared" ca="1" si="5"/>
        <v>Man</v>
      </c>
      <c r="F85" t="str">
        <f ca="1">IFERROR(IF(E85="Man",VLOOKUP(RANDBETWEEN(1,25),'Name List'!$A$2:$C$26,2),VLOOKUP(RANDBETWEEN(1,25),'Name List'!$A$2:$C$26,3)),"")</f>
        <v>João Miguel</v>
      </c>
      <c r="G8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Xavier Jambo</v>
      </c>
      <c r="H85" t="str">
        <f ca="1">IFERROR(_xlfn.CONCAT(VLOOKUP(B85,'Address List'!$B$5:$K$25,2),", ",VLOOKUP(Generator!B85,'Address List'!$B$5:$K$25,RANDBETWEEN(3,10))),"")</f>
        <v>Rua Barão de Jaguaripe, 169</v>
      </c>
      <c r="I85" t="str">
        <f ca="1">IFERROR(VLOOKUP(A85,'Profession List'!$A$2:$B$31,2),"")</f>
        <v>Architect</v>
      </c>
      <c r="J85" s="2">
        <f ca="1">VLOOKUP(A85,'Profession List'!$A$2:$C$31,3)+(VLOOKUP(A85,'Profession List'!$A$2:$C$31,3)*VLOOKUP(A85,'Profession List'!$A$2:$D$31,4))*RAND()</f>
        <v>10943.318183885083</v>
      </c>
    </row>
    <row r="86" spans="1:10" x14ac:dyDescent="0.25">
      <c r="A86">
        <f t="shared" ca="1" si="3"/>
        <v>2</v>
      </c>
      <c r="B86">
        <f t="shared" ca="1" si="4"/>
        <v>1</v>
      </c>
      <c r="D86">
        <v>84</v>
      </c>
      <c r="E86" t="str">
        <f t="shared" ca="1" si="5"/>
        <v>Man</v>
      </c>
      <c r="F86" t="str">
        <f ca="1">IFERROR(IF(E86="Man",VLOOKUP(RANDBETWEEN(1,25),'Name List'!$A$2:$C$26,2),VLOOKUP(RANDBETWEEN(1,25),'Name List'!$A$2:$C$26,3)),"")</f>
        <v>Ravi</v>
      </c>
      <c r="G8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Conte Lozano</v>
      </c>
      <c r="H86" t="str">
        <f ca="1">IFERROR(_xlfn.CONCAT(VLOOKUP(B86,'Address List'!$B$5:$K$25,2),", ",VLOOKUP(Generator!B86,'Address List'!$B$5:$K$25,RANDBETWEEN(3,10))),"")</f>
        <v>Rua Alberto de Campos, 88</v>
      </c>
      <c r="I86" t="str">
        <f ca="1">IFERROR(VLOOKUP(A86,'Profession List'!$A$2:$B$31,2),"")</f>
        <v>Civil engineer</v>
      </c>
      <c r="J86" s="2">
        <f ca="1">VLOOKUP(A86,'Profession List'!$A$2:$C$31,3)+(VLOOKUP(A86,'Profession List'!$A$2:$C$31,3)*VLOOKUP(A86,'Profession List'!$A$2:$D$31,4))*RAND()</f>
        <v>6498.691401075811</v>
      </c>
    </row>
    <row r="87" spans="1:10" x14ac:dyDescent="0.25">
      <c r="A87">
        <f t="shared" ca="1" si="3"/>
        <v>13</v>
      </c>
      <c r="B87">
        <f t="shared" ca="1" si="4"/>
        <v>14</v>
      </c>
      <c r="D87">
        <v>85</v>
      </c>
      <c r="E87" t="str">
        <f t="shared" ca="1" si="5"/>
        <v>Woman</v>
      </c>
      <c r="F87" t="str">
        <f ca="1">IFERROR(IF(E87="Man",VLOOKUP(RANDBETWEEN(1,25),'Name List'!$A$2:$C$26,2),VLOOKUP(RANDBETWEEN(1,25),'Name List'!$A$2:$C$26,3)),"")</f>
        <v>Jéssica</v>
      </c>
      <c r="G8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Vilar Muniz</v>
      </c>
      <c r="H87" t="str">
        <f ca="1">IFERROR(_xlfn.CONCAT(VLOOKUP(B87,'Address List'!$B$5:$K$25,2),", ",VLOOKUP(Generator!B87,'Address List'!$B$5:$K$25,RANDBETWEEN(3,10))),"")</f>
        <v>Rua Maria Quiteria, 107</v>
      </c>
      <c r="I87" t="str">
        <f ca="1">IFERROR(VLOOKUP(A87,'Profession List'!$A$2:$B$31,2),"")</f>
        <v>Journalist</v>
      </c>
      <c r="J87" s="2">
        <f ca="1">VLOOKUP(A87,'Profession List'!$A$2:$C$31,3)+(VLOOKUP(A87,'Profession List'!$A$2:$C$31,3)*VLOOKUP(A87,'Profession List'!$A$2:$D$31,4))*RAND()</f>
        <v>10407.88492398442</v>
      </c>
    </row>
    <row r="88" spans="1:10" x14ac:dyDescent="0.25">
      <c r="A88">
        <f t="shared" ca="1" si="3"/>
        <v>14</v>
      </c>
      <c r="B88">
        <f t="shared" ca="1" si="4"/>
        <v>21</v>
      </c>
      <c r="D88">
        <v>86</v>
      </c>
      <c r="E88" t="str">
        <f t="shared" ca="1" si="5"/>
        <v>Woman</v>
      </c>
      <c r="F88" t="str">
        <f ca="1">IFERROR(IF(E88="Man",VLOOKUP(RANDBETWEEN(1,25),'Name List'!$A$2:$C$26,2),VLOOKUP(RANDBETWEEN(1,25),'Name List'!$A$2:$C$26,3)),"")</f>
        <v>Maria Eduarda</v>
      </c>
      <c r="G8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Quirino</v>
      </c>
      <c r="H88" t="str">
        <f ca="1">IFERROR(_xlfn.CONCAT(VLOOKUP(B88,'Address List'!$B$5:$K$25,2),", ",VLOOKUP(Generator!B88,'Address List'!$B$5:$K$25,RANDBETWEEN(3,10))),"")</f>
        <v>Rua Visconde de Pirajá, 339</v>
      </c>
      <c r="I88" t="str">
        <f ca="1">IFERROR(VLOOKUP(A88,'Profession List'!$A$2:$B$31,2),"")</f>
        <v>Electrical engineer</v>
      </c>
      <c r="J88" s="2">
        <f ca="1">VLOOKUP(A88,'Profession List'!$A$2:$C$31,3)+(VLOOKUP(A88,'Profession List'!$A$2:$C$31,3)*VLOOKUP(A88,'Profession List'!$A$2:$D$31,4))*RAND()</f>
        <v>5394.5610530949452</v>
      </c>
    </row>
    <row r="89" spans="1:10" x14ac:dyDescent="0.25">
      <c r="A89">
        <f t="shared" ca="1" si="3"/>
        <v>14</v>
      </c>
      <c r="B89">
        <f t="shared" ca="1" si="4"/>
        <v>13</v>
      </c>
      <c r="D89">
        <v>87</v>
      </c>
      <c r="E89" t="str">
        <f t="shared" ca="1" si="5"/>
        <v>Man</v>
      </c>
      <c r="F89" t="str">
        <f ca="1">IFERROR(IF(E89="Man",VLOOKUP(RANDBETWEEN(1,25),'Name List'!$A$2:$C$26,2),VLOOKUP(RANDBETWEEN(1,25),'Name List'!$A$2:$C$26,3)),"")</f>
        <v>Afonso</v>
      </c>
      <c r="G8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</v>
      </c>
      <c r="H89" t="str">
        <f ca="1">IFERROR(_xlfn.CONCAT(VLOOKUP(B89,'Address List'!$B$5:$K$25,2),", ",VLOOKUP(Generator!B89,'Address List'!$B$5:$K$25,RANDBETWEEN(3,10))),"")</f>
        <v>Rua Joana Angelica, 158</v>
      </c>
      <c r="I89" t="str">
        <f ca="1">IFERROR(VLOOKUP(A89,'Profession List'!$A$2:$B$31,2),"")</f>
        <v>Electrical engineer</v>
      </c>
      <c r="J89" s="2">
        <f ca="1">VLOOKUP(A89,'Profession List'!$A$2:$C$31,3)+(VLOOKUP(A89,'Profession List'!$A$2:$C$31,3)*VLOOKUP(A89,'Profession List'!$A$2:$D$31,4))*RAND()</f>
        <v>9325.0786860560765</v>
      </c>
    </row>
    <row r="90" spans="1:10" x14ac:dyDescent="0.25">
      <c r="A90">
        <f t="shared" ca="1" si="3"/>
        <v>17</v>
      </c>
      <c r="B90">
        <f t="shared" ca="1" si="4"/>
        <v>1</v>
      </c>
      <c r="D90">
        <v>88</v>
      </c>
      <c r="E90" t="str">
        <f t="shared" ca="1" si="5"/>
        <v>Woman</v>
      </c>
      <c r="F90" t="str">
        <f ca="1">IFERROR(IF(E90="Man",VLOOKUP(RANDBETWEEN(1,25),'Name List'!$A$2:$C$26,2),VLOOKUP(RANDBETWEEN(1,25),'Name List'!$A$2:$C$26,3)),"")</f>
        <v>Isabella</v>
      </c>
      <c r="G9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Calmon Martins</v>
      </c>
      <c r="H90" t="str">
        <f ca="1">IFERROR(_xlfn.CONCAT(VLOOKUP(B90,'Address List'!$B$5:$K$25,2),", ",VLOOKUP(Generator!B90,'Address List'!$B$5:$K$25,RANDBETWEEN(3,10))),"")</f>
        <v>Rua Alberto de Campos, 100</v>
      </c>
      <c r="I90" t="str">
        <f ca="1">IFERROR(VLOOKUP(A90,'Profession List'!$A$2:$B$31,2),"")</f>
        <v>Model</v>
      </c>
      <c r="J90" s="2">
        <f ca="1">VLOOKUP(A90,'Profession List'!$A$2:$C$31,3)+(VLOOKUP(A90,'Profession List'!$A$2:$C$31,3)*VLOOKUP(A90,'Profession List'!$A$2:$D$31,4))*RAND()</f>
        <v>4347.788102561316</v>
      </c>
    </row>
    <row r="91" spans="1:10" x14ac:dyDescent="0.25">
      <c r="A91">
        <f t="shared" ca="1" si="3"/>
        <v>26</v>
      </c>
      <c r="B91">
        <f t="shared" ca="1" si="4"/>
        <v>12</v>
      </c>
      <c r="D91">
        <v>89</v>
      </c>
      <c r="E91" t="str">
        <f t="shared" ca="1" si="5"/>
        <v>Man</v>
      </c>
      <c r="F91" t="str">
        <f ca="1">IFERROR(IF(E91="Man",VLOOKUP(RANDBETWEEN(1,25),'Name List'!$A$2:$C$26,2),VLOOKUP(RANDBETWEEN(1,25),'Name List'!$A$2:$C$26,3)),"")</f>
        <v>Theo</v>
      </c>
      <c r="G9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Mace Pelegrine</v>
      </c>
      <c r="H91" t="str">
        <f ca="1">IFERROR(_xlfn.CONCAT(VLOOKUP(B91,'Address List'!$B$5:$K$25,2),", ",VLOOKUP(Generator!B91,'Address List'!$B$5:$K$25,RANDBETWEEN(3,10))),"")</f>
        <v>Rua Jangadeiros, 40</v>
      </c>
      <c r="I91" t="str">
        <f ca="1">IFERROR(VLOOKUP(A91,'Profession List'!$A$2:$B$31,2),"")</f>
        <v>Singer</v>
      </c>
      <c r="J91" s="2">
        <f ca="1">VLOOKUP(A91,'Profession List'!$A$2:$C$31,3)+(VLOOKUP(A91,'Profession List'!$A$2:$C$31,3)*VLOOKUP(A91,'Profession List'!$A$2:$D$31,4))*RAND()</f>
        <v>3102.9878370157289</v>
      </c>
    </row>
    <row r="92" spans="1:10" x14ac:dyDescent="0.25">
      <c r="A92">
        <f t="shared" ca="1" si="3"/>
        <v>11</v>
      </c>
      <c r="B92">
        <f t="shared" ca="1" si="4"/>
        <v>4</v>
      </c>
      <c r="D92">
        <v>90</v>
      </c>
      <c r="E92" t="str">
        <f t="shared" ca="1" si="5"/>
        <v>Man</v>
      </c>
      <c r="F92" t="str">
        <f ca="1">IFERROR(IF(E92="Man",VLOOKUP(RANDBETWEEN(1,25),'Name List'!$A$2:$C$26,2),VLOOKUP(RANDBETWEEN(1,25),'Name List'!$A$2:$C$26,3)),"")</f>
        <v>Bernardo</v>
      </c>
      <c r="G9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Fabre Perin</v>
      </c>
      <c r="H92" t="str">
        <f ca="1">IFERROR(_xlfn.CONCAT(VLOOKUP(B92,'Address List'!$B$5:$K$25,2),", ",VLOOKUP(Generator!B92,'Address List'!$B$5:$K$25,RANDBETWEEN(3,10))),"")</f>
        <v>Rua Barão da Torre, 266</v>
      </c>
      <c r="I92" t="str">
        <f ca="1">IFERROR(VLOOKUP(A92,'Profession List'!$A$2:$B$31,2),"")</f>
        <v>Computer engineer</v>
      </c>
      <c r="J92" s="2">
        <f ca="1">VLOOKUP(A92,'Profession List'!$A$2:$C$31,3)+(VLOOKUP(A92,'Profession List'!$A$2:$C$31,3)*VLOOKUP(A92,'Profession List'!$A$2:$D$31,4))*RAND()</f>
        <v>10726.918950414813</v>
      </c>
    </row>
    <row r="93" spans="1:10" x14ac:dyDescent="0.25">
      <c r="A93">
        <f t="shared" ca="1" si="3"/>
        <v>22</v>
      </c>
      <c r="B93">
        <f t="shared" ca="1" si="4"/>
        <v>3</v>
      </c>
      <c r="D93">
        <v>91</v>
      </c>
      <c r="E93" t="str">
        <f t="shared" ca="1" si="5"/>
        <v>Man</v>
      </c>
      <c r="F93" t="str">
        <f ca="1">IFERROR(IF(E93="Man",VLOOKUP(RANDBETWEEN(1,25),'Name List'!$A$2:$C$26,2),VLOOKUP(RANDBETWEEN(1,25),'Name List'!$A$2:$C$26,3)),"")</f>
        <v>Carlos</v>
      </c>
      <c r="G9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 Costa</v>
      </c>
      <c r="H93" t="str">
        <f ca="1">IFERROR(_xlfn.CONCAT(VLOOKUP(B93,'Address List'!$B$5:$K$25,2),", ",VLOOKUP(Generator!B93,'Address List'!$B$5:$K$25,RANDBETWEEN(3,10))),"")</f>
        <v>Rua Anibal de Mendonça, 203</v>
      </c>
      <c r="I93" t="str">
        <f ca="1">IFERROR(VLOOKUP(A93,'Profession List'!$A$2:$B$31,2),"")</f>
        <v>Counter</v>
      </c>
      <c r="J93" s="2">
        <f ca="1">VLOOKUP(A93,'Profession List'!$A$2:$C$31,3)+(VLOOKUP(A93,'Profession List'!$A$2:$C$31,3)*VLOOKUP(A93,'Profession List'!$A$2:$D$31,4))*RAND()</f>
        <v>17916.211338333822</v>
      </c>
    </row>
    <row r="94" spans="1:10" x14ac:dyDescent="0.25">
      <c r="A94">
        <f t="shared" ca="1" si="3"/>
        <v>24</v>
      </c>
      <c r="B94">
        <f t="shared" ca="1" si="4"/>
        <v>12</v>
      </c>
      <c r="D94">
        <v>92</v>
      </c>
      <c r="E94" t="str">
        <f t="shared" ca="1" si="5"/>
        <v>Woman</v>
      </c>
      <c r="F94" t="str">
        <f ca="1">IFERROR(IF(E94="Man",VLOOKUP(RANDBETWEEN(1,25),'Name List'!$A$2:$C$26,2),VLOOKUP(RANDBETWEEN(1,25),'Name List'!$A$2:$C$26,3)),"")</f>
        <v>Laura</v>
      </c>
      <c r="G9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Espinosa Vilar Campos</v>
      </c>
      <c r="H94" t="str">
        <f ca="1">IFERROR(_xlfn.CONCAT(VLOOKUP(B94,'Address List'!$B$5:$K$25,2),", ",VLOOKUP(Generator!B94,'Address List'!$B$5:$K$25,RANDBETWEEN(3,10))),"")</f>
        <v>Rua Jangadeiros, 10</v>
      </c>
      <c r="I94" t="str">
        <f ca="1">IFERROR(VLOOKUP(A94,'Profession List'!$A$2:$B$31,2),"")</f>
        <v>Writer</v>
      </c>
      <c r="J94" s="2">
        <f ca="1">VLOOKUP(A94,'Profession List'!$A$2:$C$31,3)+(VLOOKUP(A94,'Profession List'!$A$2:$C$31,3)*VLOOKUP(A94,'Profession List'!$A$2:$D$31,4))*RAND()</f>
        <v>2208.3440473939236</v>
      </c>
    </row>
    <row r="95" spans="1:10" x14ac:dyDescent="0.25">
      <c r="A95">
        <f t="shared" ca="1" si="3"/>
        <v>6</v>
      </c>
      <c r="B95">
        <f t="shared" ca="1" si="4"/>
        <v>8</v>
      </c>
      <c r="D95">
        <v>93</v>
      </c>
      <c r="E95" t="str">
        <f t="shared" ca="1" si="5"/>
        <v>Woman</v>
      </c>
      <c r="F95" t="str">
        <f ca="1">IFERROR(IF(E95="Man",VLOOKUP(RANDBETWEEN(1,25),'Name List'!$A$2:$C$26,2),VLOOKUP(RANDBETWEEN(1,25),'Name List'!$A$2:$C$26,3)),"")</f>
        <v>Júlia</v>
      </c>
      <c r="G9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Praba Salles</v>
      </c>
      <c r="H95" t="str">
        <f ca="1">IFERROR(_xlfn.CONCAT(VLOOKUP(B95,'Address List'!$B$5:$K$25,2),", ",VLOOKUP(Generator!B95,'Address List'!$B$5:$K$25,RANDBETWEEN(3,10))),"")</f>
        <v>Rua Garcia D'Ávila, 156</v>
      </c>
      <c r="I95" t="str">
        <f ca="1">IFERROR(VLOOKUP(A95,'Profession List'!$A$2:$B$31,2),"")</f>
        <v>Doctor</v>
      </c>
      <c r="J95" s="2">
        <f ca="1">VLOOKUP(A95,'Profession List'!$A$2:$C$31,3)+(VLOOKUP(A95,'Profession List'!$A$2:$C$31,3)*VLOOKUP(A95,'Profession List'!$A$2:$D$31,4))*RAND()</f>
        <v>9936.1667291053673</v>
      </c>
    </row>
    <row r="96" spans="1:10" x14ac:dyDescent="0.25">
      <c r="A96">
        <f t="shared" ca="1" si="3"/>
        <v>18</v>
      </c>
      <c r="B96">
        <f t="shared" ca="1" si="4"/>
        <v>15</v>
      </c>
      <c r="D96">
        <v>94</v>
      </c>
      <c r="E96" t="str">
        <f t="shared" ca="1" si="5"/>
        <v>Man</v>
      </c>
      <c r="F96" t="str">
        <f ca="1">IFERROR(IF(E96="Man",VLOOKUP(RANDBETWEEN(1,25),'Name List'!$A$2:$C$26,2),VLOOKUP(RANDBETWEEN(1,25),'Name List'!$A$2:$C$26,3)),"")</f>
        <v>Guilherme</v>
      </c>
      <c r="G9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Perin</v>
      </c>
      <c r="H96" t="str">
        <f ca="1">IFERROR(_xlfn.CONCAT(VLOOKUP(B96,'Address List'!$B$5:$K$25,2),", ",VLOOKUP(Generator!B96,'Address List'!$B$5:$K$25,RANDBETWEEN(3,10))),"")</f>
        <v>Rua Nascimento Silva, 356</v>
      </c>
      <c r="I96" t="str">
        <f ca="1">IFERROR(VLOOKUP(A96,'Profession List'!$A$2:$B$31,2),"")</f>
        <v>Pharmaceutical</v>
      </c>
      <c r="J96" s="2">
        <f ca="1">VLOOKUP(A96,'Profession List'!$A$2:$C$31,3)+(VLOOKUP(A96,'Profession List'!$A$2:$C$31,3)*VLOOKUP(A96,'Profession List'!$A$2:$D$31,4))*RAND()</f>
        <v>5962.3915652245496</v>
      </c>
    </row>
    <row r="97" spans="1:10" x14ac:dyDescent="0.25">
      <c r="A97">
        <f t="shared" ca="1" si="3"/>
        <v>3</v>
      </c>
      <c r="B97">
        <f t="shared" ca="1" si="4"/>
        <v>11</v>
      </c>
      <c r="D97">
        <v>95</v>
      </c>
      <c r="E97" t="str">
        <f t="shared" ca="1" si="5"/>
        <v>Woman</v>
      </c>
      <c r="F97" t="str">
        <f ca="1">IFERROR(IF(E97="Man",VLOOKUP(RANDBETWEEN(1,25),'Name List'!$A$2:$C$26,2),VLOOKUP(RANDBETWEEN(1,25),'Name List'!$A$2:$C$26,3)),"")</f>
        <v>Heloísa</v>
      </c>
      <c r="G9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Eigenheer Bravato</v>
      </c>
      <c r="H97" t="str">
        <f ca="1">IFERROR(_xlfn.CONCAT(VLOOKUP(B97,'Address List'!$B$5:$K$25,2),", ",VLOOKUP(Generator!B97,'Address List'!$B$5:$K$25,RANDBETWEEN(3,10))),"")</f>
        <v>Av. Henrique Dumont, 118</v>
      </c>
      <c r="I97" t="str">
        <f ca="1">IFERROR(VLOOKUP(A97,'Profession List'!$A$2:$B$31,2),"")</f>
        <v>Architect</v>
      </c>
      <c r="J97" s="2">
        <f ca="1">VLOOKUP(A97,'Profession List'!$A$2:$C$31,3)+(VLOOKUP(A97,'Profession List'!$A$2:$C$31,3)*VLOOKUP(A97,'Profession List'!$A$2:$D$31,4))*RAND()</f>
        <v>9602.6433435314248</v>
      </c>
    </row>
    <row r="98" spans="1:10" x14ac:dyDescent="0.25">
      <c r="A98">
        <f t="shared" ca="1" si="3"/>
        <v>10</v>
      </c>
      <c r="B98">
        <f t="shared" ca="1" si="4"/>
        <v>19</v>
      </c>
      <c r="D98">
        <v>96</v>
      </c>
      <c r="E98" t="str">
        <f t="shared" ca="1" si="5"/>
        <v>Man</v>
      </c>
      <c r="F98" t="str">
        <f ca="1">IFERROR(IF(E98="Man",VLOOKUP(RANDBETWEEN(1,25),'Name List'!$A$2:$C$26,2),VLOOKUP(RANDBETWEEN(1,25),'Name List'!$A$2:$C$26,3)),"")</f>
        <v>Theo</v>
      </c>
      <c r="G9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Freitas Pereira</v>
      </c>
      <c r="H98" t="str">
        <f ca="1">IFERROR(_xlfn.CONCAT(VLOOKUP(B98,'Address List'!$B$5:$K$25,2),", ",VLOOKUP(Generator!B98,'Address List'!$B$5:$K$25,RANDBETWEEN(3,10))),"")</f>
        <v>Rua Teixeira de Melo, 26</v>
      </c>
      <c r="I98" t="str">
        <f ca="1">IFERROR(VLOOKUP(A98,'Profession List'!$A$2:$B$31,2),"")</f>
        <v>Biologist</v>
      </c>
      <c r="J98" s="2">
        <f ca="1">VLOOKUP(A98,'Profession List'!$A$2:$C$31,3)+(VLOOKUP(A98,'Profession List'!$A$2:$C$31,3)*VLOOKUP(A98,'Profession List'!$A$2:$D$31,4))*RAND()</f>
        <v>2645.6948228418287</v>
      </c>
    </row>
    <row r="99" spans="1:10" x14ac:dyDescent="0.25">
      <c r="A99">
        <f t="shared" ca="1" si="3"/>
        <v>3</v>
      </c>
      <c r="B99">
        <f t="shared" ca="1" si="4"/>
        <v>5</v>
      </c>
      <c r="D99">
        <v>97</v>
      </c>
      <c r="E99" t="str">
        <f t="shared" ca="1" si="5"/>
        <v>Woman</v>
      </c>
      <c r="F99" t="str">
        <f ca="1">IFERROR(IF(E99="Man",VLOOKUP(RANDBETWEEN(1,25),'Name List'!$A$2:$C$26,2),VLOOKUP(RANDBETWEEN(1,25),'Name List'!$A$2:$C$26,3)),"")</f>
        <v>Heloísa</v>
      </c>
      <c r="G9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Breda Alves</v>
      </c>
      <c r="H99" t="str">
        <f ca="1">IFERROR(_xlfn.CONCAT(VLOOKUP(B99,'Address List'!$B$5:$K$25,2),", ",VLOOKUP(Generator!B99,'Address List'!$B$5:$K$25,RANDBETWEEN(3,10))),"")</f>
        <v>Rua Barão de Jaguaripe, 225</v>
      </c>
      <c r="I99" t="str">
        <f ca="1">IFERROR(VLOOKUP(A99,'Profession List'!$A$2:$B$31,2),"")</f>
        <v>Architect</v>
      </c>
      <c r="J99" s="2">
        <f ca="1">VLOOKUP(A99,'Profession List'!$A$2:$C$31,3)+(VLOOKUP(A99,'Profession List'!$A$2:$C$31,3)*VLOOKUP(A99,'Profession List'!$A$2:$D$31,4))*RAND()</f>
        <v>11142.044129082076</v>
      </c>
    </row>
    <row r="100" spans="1:10" x14ac:dyDescent="0.25">
      <c r="A100">
        <f t="shared" ca="1" si="3"/>
        <v>1</v>
      </c>
      <c r="B100">
        <f t="shared" ca="1" si="4"/>
        <v>11</v>
      </c>
      <c r="D100">
        <v>98</v>
      </c>
      <c r="E100" t="str">
        <f t="shared" ca="1" si="5"/>
        <v>Man</v>
      </c>
      <c r="F100" t="str">
        <f ca="1">IFERROR(IF(E100="Man",VLOOKUP(RANDBETWEEN(1,25),'Name List'!$A$2:$C$26,2),VLOOKUP(RANDBETWEEN(1,25),'Name List'!$A$2:$C$26,3)),"")</f>
        <v>Carlos</v>
      </c>
      <c r="G10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Sodre Rossi</v>
      </c>
      <c r="H100" t="str">
        <f ca="1">IFERROR(_xlfn.CONCAT(VLOOKUP(B100,'Address List'!$B$5:$K$25,2),", ",VLOOKUP(Generator!B100,'Address List'!$B$5:$K$25,RANDBETWEEN(3,10))),"")</f>
        <v>Av. Henrique Dumont, 118</v>
      </c>
      <c r="I100" t="str">
        <f ca="1">IFERROR(VLOOKUP(A100,'Profession List'!$A$2:$B$31,2),"")</f>
        <v>Teacher</v>
      </c>
      <c r="J100" s="2">
        <f ca="1">VLOOKUP(A100,'Profession List'!$A$2:$C$31,3)+(VLOOKUP(A100,'Profession List'!$A$2:$C$31,3)*VLOOKUP(A100,'Profession List'!$A$2:$D$31,4))*RAND()</f>
        <v>2994.0162368106344</v>
      </c>
    </row>
    <row r="101" spans="1:10" x14ac:dyDescent="0.25">
      <c r="A101">
        <f t="shared" ca="1" si="3"/>
        <v>2</v>
      </c>
      <c r="B101">
        <f t="shared" ca="1" si="4"/>
        <v>9</v>
      </c>
      <c r="D101">
        <v>99</v>
      </c>
      <c r="E101" t="str">
        <f t="shared" ca="1" si="5"/>
        <v>Man</v>
      </c>
      <c r="F101" t="str">
        <f ca="1">IFERROR(IF(E101="Man",VLOOKUP(RANDBETWEEN(1,25),'Name List'!$A$2:$C$26,2),VLOOKUP(RANDBETWEEN(1,25),'Name List'!$A$2:$C$26,3)),"")</f>
        <v>Heitor</v>
      </c>
      <c r="G10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 Weiss</v>
      </c>
      <c r="H101" t="str">
        <f ca="1">IFERROR(_xlfn.CONCAT(VLOOKUP(B101,'Address List'!$B$5:$K$25,2),", ",VLOOKUP(Generator!B101,'Address List'!$B$5:$K$25,RANDBETWEEN(3,10))),"")</f>
        <v>Rua Gomes Carneiro, 138</v>
      </c>
      <c r="I101" t="str">
        <f ca="1">IFERROR(VLOOKUP(A101,'Profession List'!$A$2:$B$31,2),"")</f>
        <v>Civil engineer</v>
      </c>
      <c r="J101" s="2">
        <f ca="1">VLOOKUP(A101,'Profession List'!$A$2:$C$31,3)+(VLOOKUP(A101,'Profession List'!$A$2:$C$31,3)*VLOOKUP(A101,'Profession List'!$A$2:$D$31,4))*RAND()</f>
        <v>14309.205046077053</v>
      </c>
    </row>
    <row r="102" spans="1:10" x14ac:dyDescent="0.25">
      <c r="A102">
        <f t="shared" ca="1" si="3"/>
        <v>22</v>
      </c>
      <c r="B102">
        <f t="shared" ca="1" si="4"/>
        <v>15</v>
      </c>
      <c r="D102">
        <v>100</v>
      </c>
      <c r="E102" t="str">
        <f t="shared" ca="1" si="5"/>
        <v>Man</v>
      </c>
      <c r="F102" t="str">
        <f ca="1">IFERROR(IF(E102="Man",VLOOKUP(RANDBETWEEN(1,25),'Name List'!$A$2:$C$26,2),VLOOKUP(RANDBETWEEN(1,25),'Name List'!$A$2:$C$26,3)),"")</f>
        <v>Davi</v>
      </c>
      <c r="G10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Sandrini</v>
      </c>
      <c r="H102" t="str">
        <f ca="1">IFERROR(_xlfn.CONCAT(VLOOKUP(B102,'Address List'!$B$5:$K$25,2),", ",VLOOKUP(Generator!B102,'Address List'!$B$5:$K$25,RANDBETWEEN(3,10))),"")</f>
        <v>Rua Nascimento Silva, 475</v>
      </c>
      <c r="I102" t="str">
        <f ca="1">IFERROR(VLOOKUP(A102,'Profession List'!$A$2:$B$31,2),"")</f>
        <v>Counter</v>
      </c>
      <c r="J102" s="2">
        <f ca="1">VLOOKUP(A102,'Profession List'!$A$2:$C$31,3)+(VLOOKUP(A102,'Profession List'!$A$2:$C$31,3)*VLOOKUP(A102,'Profession List'!$A$2:$D$31,4))*RAND()</f>
        <v>9462.2995486067575</v>
      </c>
    </row>
    <row r="103" spans="1:10" x14ac:dyDescent="0.25">
      <c r="A103">
        <f t="shared" ca="1" si="3"/>
        <v>21</v>
      </c>
      <c r="B103">
        <f t="shared" ca="1" si="4"/>
        <v>14</v>
      </c>
      <c r="D103">
        <v>101</v>
      </c>
      <c r="E103" t="str">
        <f t="shared" ca="1" si="5"/>
        <v>Man</v>
      </c>
      <c r="F103" t="str">
        <f ca="1">IFERROR(IF(E103="Man",VLOOKUP(RANDBETWEEN(1,25),'Name List'!$A$2:$C$26,2),VLOOKUP(RANDBETWEEN(1,25),'Name List'!$A$2:$C$26,3)),"")</f>
        <v>Miguel</v>
      </c>
      <c r="G10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Jocome</v>
      </c>
      <c r="H103" t="str">
        <f ca="1">IFERROR(_xlfn.CONCAT(VLOOKUP(B103,'Address List'!$B$5:$K$25,2),", ",VLOOKUP(Generator!B103,'Address List'!$B$5:$K$25,RANDBETWEEN(3,10))),"")</f>
        <v>Rua Maria Quiteria, 137</v>
      </c>
      <c r="I103" t="str">
        <f ca="1">IFERROR(VLOOKUP(A103,'Profession List'!$A$2:$B$31,2),"")</f>
        <v>Youtuber</v>
      </c>
      <c r="J103" s="2">
        <f ca="1">VLOOKUP(A103,'Profession List'!$A$2:$C$31,3)+(VLOOKUP(A103,'Profession List'!$A$2:$C$31,3)*VLOOKUP(A103,'Profession List'!$A$2:$D$31,4))*RAND()</f>
        <v>1962.9909543016254</v>
      </c>
    </row>
    <row r="104" spans="1:10" x14ac:dyDescent="0.25">
      <c r="A104">
        <f t="shared" ca="1" si="3"/>
        <v>7</v>
      </c>
      <c r="B104">
        <f t="shared" ca="1" si="4"/>
        <v>11</v>
      </c>
      <c r="D104">
        <v>102</v>
      </c>
      <c r="E104" t="str">
        <f t="shared" ca="1" si="5"/>
        <v>Woman</v>
      </c>
      <c r="F104" t="str">
        <f ca="1">IFERROR(IF(E104="Man",VLOOKUP(RANDBETWEEN(1,25),'Name List'!$A$2:$C$26,2),VLOOKUP(RANDBETWEEN(1,25),'Name List'!$A$2:$C$26,3)),"")</f>
        <v>Jéssica</v>
      </c>
      <c r="G10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Sodre</v>
      </c>
      <c r="H104" t="str">
        <f ca="1">IFERROR(_xlfn.CONCAT(VLOOKUP(B104,'Address List'!$B$5:$K$25,2),", ",VLOOKUP(Generator!B104,'Address List'!$B$5:$K$25,RANDBETWEEN(3,10))),"")</f>
        <v>Av. Henrique Dumont, 125</v>
      </c>
      <c r="I104" t="str">
        <f ca="1">IFERROR(VLOOKUP(A104,'Profession List'!$A$2:$B$31,2),"")</f>
        <v>Designer</v>
      </c>
      <c r="J104" s="2">
        <f ca="1">VLOOKUP(A104,'Profession List'!$A$2:$C$31,3)+(VLOOKUP(A104,'Profession List'!$A$2:$C$31,3)*VLOOKUP(A104,'Profession List'!$A$2:$D$31,4))*RAND()</f>
        <v>8993.7982279402368</v>
      </c>
    </row>
    <row r="105" spans="1:10" x14ac:dyDescent="0.25">
      <c r="A105">
        <f t="shared" ca="1" si="3"/>
        <v>18</v>
      </c>
      <c r="B105">
        <f t="shared" ca="1" si="4"/>
        <v>13</v>
      </c>
      <c r="D105">
        <v>103</v>
      </c>
      <c r="E105" t="str">
        <f t="shared" ca="1" si="5"/>
        <v>Man</v>
      </c>
      <c r="F105" t="str">
        <f ca="1">IFERROR(IF(E105="Man",VLOOKUP(RANDBETWEEN(1,25),'Name List'!$A$2:$C$26,2),VLOOKUP(RANDBETWEEN(1,25),'Name List'!$A$2:$C$26,3)),"")</f>
        <v>Francisco</v>
      </c>
      <c r="G10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Amorim</v>
      </c>
      <c r="H105" t="str">
        <f ca="1">IFERROR(_xlfn.CONCAT(VLOOKUP(B105,'Address List'!$B$5:$K$25,2),", ",VLOOKUP(Generator!B105,'Address List'!$B$5:$K$25,RANDBETWEEN(3,10))),"")</f>
        <v>Rua Joana Angelica, 308</v>
      </c>
      <c r="I105" t="str">
        <f ca="1">IFERROR(VLOOKUP(A105,'Profession List'!$A$2:$B$31,2),"")</f>
        <v>Pharmaceutical</v>
      </c>
      <c r="J105" s="2">
        <f ca="1">VLOOKUP(A105,'Profession List'!$A$2:$C$31,3)+(VLOOKUP(A105,'Profession List'!$A$2:$C$31,3)*VLOOKUP(A105,'Profession List'!$A$2:$D$31,4))*RAND()</f>
        <v>6037.7164186111695</v>
      </c>
    </row>
    <row r="106" spans="1:10" x14ac:dyDescent="0.25">
      <c r="A106">
        <f t="shared" ca="1" si="3"/>
        <v>28</v>
      </c>
      <c r="B106">
        <f t="shared" ca="1" si="4"/>
        <v>6</v>
      </c>
      <c r="D106">
        <v>104</v>
      </c>
      <c r="E106" t="str">
        <f t="shared" ca="1" si="5"/>
        <v>Man</v>
      </c>
      <c r="F106" t="str">
        <f ca="1">IFERROR(IF(E106="Man",VLOOKUP(RANDBETWEEN(1,25),'Name List'!$A$2:$C$26,2),VLOOKUP(RANDBETWEEN(1,25),'Name List'!$A$2:$C$26,3)),"")</f>
        <v>Francisco</v>
      </c>
      <c r="G10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Freitas</v>
      </c>
      <c r="H106" t="str">
        <f ca="1">IFERROR(_xlfn.CONCAT(VLOOKUP(B106,'Address List'!$B$5:$K$25,2),", ",VLOOKUP(Generator!B106,'Address List'!$B$5:$K$25,RANDBETWEEN(3,10))),"")</f>
        <v>Rua Canning, 31</v>
      </c>
      <c r="I106" t="str">
        <f ca="1">IFERROR(VLOOKUP(A106,'Profession List'!$A$2:$B$31,2),"")</f>
        <v>Self-employed</v>
      </c>
      <c r="J106" s="2">
        <f ca="1">VLOOKUP(A106,'Profession List'!$A$2:$C$31,3)+(VLOOKUP(A106,'Profession List'!$A$2:$C$31,3)*VLOOKUP(A106,'Profession List'!$A$2:$D$31,4))*RAND()</f>
        <v>9229.8282287178063</v>
      </c>
    </row>
    <row r="107" spans="1:10" x14ac:dyDescent="0.25">
      <c r="A107">
        <f t="shared" ca="1" si="3"/>
        <v>14</v>
      </c>
      <c r="B107">
        <f t="shared" ca="1" si="4"/>
        <v>13</v>
      </c>
      <c r="D107">
        <v>105</v>
      </c>
      <c r="E107" t="str">
        <f t="shared" ca="1" si="5"/>
        <v>Woman</v>
      </c>
      <c r="F107" t="str">
        <f ca="1">IFERROR(IF(E107="Man",VLOOKUP(RANDBETWEEN(1,25),'Name List'!$A$2:$C$26,2),VLOOKUP(RANDBETWEEN(1,25),'Name List'!$A$2:$C$26,3)),"")</f>
        <v>Fernanda</v>
      </c>
      <c r="G10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Idalino Toledo</v>
      </c>
      <c r="H107" t="str">
        <f ca="1">IFERROR(_xlfn.CONCAT(VLOOKUP(B107,'Address List'!$B$5:$K$25,2),", ",VLOOKUP(Generator!B107,'Address List'!$B$5:$K$25,RANDBETWEEN(3,10))),"")</f>
        <v>Rua Joana Angelica, 221</v>
      </c>
      <c r="I107" t="str">
        <f ca="1">IFERROR(VLOOKUP(A107,'Profession List'!$A$2:$B$31,2),"")</f>
        <v>Electrical engineer</v>
      </c>
      <c r="J107" s="2">
        <f ca="1">VLOOKUP(A107,'Profession List'!$A$2:$C$31,3)+(VLOOKUP(A107,'Profession List'!$A$2:$C$31,3)*VLOOKUP(A107,'Profession List'!$A$2:$D$31,4))*RAND()</f>
        <v>7197.6541212132488</v>
      </c>
    </row>
    <row r="108" spans="1:10" x14ac:dyDescent="0.25">
      <c r="A108">
        <f t="shared" ca="1" si="3"/>
        <v>8</v>
      </c>
      <c r="B108">
        <f t="shared" ca="1" si="4"/>
        <v>16</v>
      </c>
      <c r="D108">
        <v>106</v>
      </c>
      <c r="E108" t="str">
        <f t="shared" ca="1" si="5"/>
        <v>Woman</v>
      </c>
      <c r="F108" t="str">
        <f ca="1">IFERROR(IF(E108="Man",VLOOKUP(RANDBETWEEN(1,25),'Name List'!$A$2:$C$26,2),VLOOKUP(RANDBETWEEN(1,25),'Name List'!$A$2:$C$26,3)),"")</f>
        <v>Valentina</v>
      </c>
      <c r="G10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Ivonete Brito</v>
      </c>
      <c r="H108" t="str">
        <f ca="1">IFERROR(_xlfn.CONCAT(VLOOKUP(B108,'Address List'!$B$5:$K$25,2),", ",VLOOKUP(Generator!B108,'Address List'!$B$5:$K$25,RANDBETWEEN(3,10))),"")</f>
        <v>Rua Paul Redfern, 24</v>
      </c>
      <c r="I108" t="str">
        <f ca="1">IFERROR(VLOOKUP(A108,'Profession List'!$A$2:$B$31,2),"")</f>
        <v>Vet</v>
      </c>
      <c r="J108" s="2">
        <f ca="1">VLOOKUP(A108,'Profession List'!$A$2:$C$31,3)+(VLOOKUP(A108,'Profession List'!$A$2:$C$31,3)*VLOOKUP(A108,'Profession List'!$A$2:$D$31,4))*RAND()</f>
        <v>14323.363366237671</v>
      </c>
    </row>
    <row r="109" spans="1:10" x14ac:dyDescent="0.25">
      <c r="A109">
        <f t="shared" ca="1" si="3"/>
        <v>21</v>
      </c>
      <c r="B109">
        <f t="shared" ca="1" si="4"/>
        <v>1</v>
      </c>
      <c r="D109">
        <v>107</v>
      </c>
      <c r="E109" t="str">
        <f t="shared" ca="1" si="5"/>
        <v>Man</v>
      </c>
      <c r="F109" t="str">
        <f ca="1">IFERROR(IF(E109="Man",VLOOKUP(RANDBETWEEN(1,25),'Name List'!$A$2:$C$26,2),VLOOKUP(RANDBETWEEN(1,25),'Name List'!$A$2:$C$26,3)),"")</f>
        <v>Bruno</v>
      </c>
      <c r="G10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Lovatti</v>
      </c>
      <c r="H109" t="str">
        <f ca="1">IFERROR(_xlfn.CONCAT(VLOOKUP(B109,'Address List'!$B$5:$K$25,2),", ",VLOOKUP(Generator!B109,'Address List'!$B$5:$K$25,RANDBETWEEN(3,10))),"")</f>
        <v>Rua Alberto de Campos, 195</v>
      </c>
      <c r="I109" t="str">
        <f ca="1">IFERROR(VLOOKUP(A109,'Profession List'!$A$2:$B$31,2),"")</f>
        <v>Youtuber</v>
      </c>
      <c r="J109" s="2">
        <f ca="1">VLOOKUP(A109,'Profession List'!$A$2:$C$31,3)+(VLOOKUP(A109,'Profession List'!$A$2:$C$31,3)*VLOOKUP(A109,'Profession List'!$A$2:$D$31,4))*RAND()</f>
        <v>1441.96007919057</v>
      </c>
    </row>
    <row r="110" spans="1:10" x14ac:dyDescent="0.25">
      <c r="A110">
        <f t="shared" ca="1" si="3"/>
        <v>16</v>
      </c>
      <c r="B110">
        <f t="shared" ca="1" si="4"/>
        <v>7</v>
      </c>
      <c r="D110">
        <v>108</v>
      </c>
      <c r="E110" t="str">
        <f t="shared" ca="1" si="5"/>
        <v>Man</v>
      </c>
      <c r="F110" t="str">
        <f ca="1">IFERROR(IF(E110="Man",VLOOKUP(RANDBETWEEN(1,25),'Name List'!$A$2:$C$26,2),VLOOKUP(RANDBETWEEN(1,25),'Name List'!$A$2:$C$26,3)),"")</f>
        <v>Samuel</v>
      </c>
      <c r="G11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Sandrini Ramos</v>
      </c>
      <c r="H110" t="str">
        <f ca="1">IFERROR(_xlfn.CONCAT(VLOOKUP(B110,'Address List'!$B$5:$K$25,2),", ",VLOOKUP(Generator!B110,'Address List'!$B$5:$K$25,RANDBETWEEN(3,10))),"")</f>
        <v>Av. Epitácio Pessoa, 698</v>
      </c>
      <c r="I110" t="str">
        <f ca="1">IFERROR(VLOOKUP(A110,'Profession List'!$A$2:$B$31,2),"")</f>
        <v>Businessperson</v>
      </c>
      <c r="J110" s="2">
        <f ca="1">VLOOKUP(A110,'Profession List'!$A$2:$C$31,3)+(VLOOKUP(A110,'Profession List'!$A$2:$C$31,3)*VLOOKUP(A110,'Profession List'!$A$2:$D$31,4))*RAND()</f>
        <v>22647.102522946996</v>
      </c>
    </row>
    <row r="111" spans="1:10" x14ac:dyDescent="0.25">
      <c r="A111">
        <f t="shared" ca="1" si="3"/>
        <v>27</v>
      </c>
      <c r="B111">
        <f t="shared" ca="1" si="4"/>
        <v>8</v>
      </c>
      <c r="D111">
        <v>109</v>
      </c>
      <c r="E111" t="str">
        <f t="shared" ca="1" si="5"/>
        <v>Woman</v>
      </c>
      <c r="F111" t="str">
        <f ca="1">IFERROR(IF(E111="Man",VLOOKUP(RANDBETWEEN(1,25),'Name List'!$A$2:$C$26,2),VLOOKUP(RANDBETWEEN(1,25),'Name List'!$A$2:$C$26,3)),"")</f>
        <v>Lorena</v>
      </c>
      <c r="G11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Torres Ventura</v>
      </c>
      <c r="H111" t="str">
        <f ca="1">IFERROR(_xlfn.CONCAT(VLOOKUP(B111,'Address List'!$B$5:$K$25,2),", ",VLOOKUP(Generator!B111,'Address List'!$B$5:$K$25,RANDBETWEEN(3,10))),"")</f>
        <v>Rua Garcia D'Ávila, 64</v>
      </c>
      <c r="I111" t="str">
        <f ca="1">IFERROR(VLOOKUP(A111,'Profession List'!$A$2:$B$31,2),"")</f>
        <v>Researcher</v>
      </c>
      <c r="J111" s="2">
        <f ca="1">VLOOKUP(A111,'Profession List'!$A$2:$C$31,3)+(VLOOKUP(A111,'Profession List'!$A$2:$C$31,3)*VLOOKUP(A111,'Profession List'!$A$2:$D$31,4))*RAND()</f>
        <v>7263.4425655561054</v>
      </c>
    </row>
    <row r="112" spans="1:10" x14ac:dyDescent="0.25">
      <c r="A112">
        <f t="shared" ca="1" si="3"/>
        <v>5</v>
      </c>
      <c r="B112">
        <f t="shared" ca="1" si="4"/>
        <v>3</v>
      </c>
      <c r="D112">
        <v>110</v>
      </c>
      <c r="E112" t="str">
        <f t="shared" ca="1" si="5"/>
        <v>Woman</v>
      </c>
      <c r="F112" t="str">
        <f ca="1">IFERROR(IF(E112="Man",VLOOKUP(RANDBETWEEN(1,25),'Name List'!$A$2:$C$26,2),VLOOKUP(RANDBETWEEN(1,25),'Name List'!$A$2:$C$26,3)),"")</f>
        <v>Bruna</v>
      </c>
      <c r="G11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Zanoni</v>
      </c>
      <c r="H112" t="str">
        <f ca="1">IFERROR(_xlfn.CONCAT(VLOOKUP(B112,'Address List'!$B$5:$K$25,2),", ",VLOOKUP(Generator!B112,'Address List'!$B$5:$K$25,RANDBETWEEN(3,10))),"")</f>
        <v>Rua Anibal de Mendonça, 40</v>
      </c>
      <c r="I112" t="str">
        <f ca="1">IFERROR(VLOOKUP(A112,'Profession List'!$A$2:$B$31,2),"")</f>
        <v>Nutritionist</v>
      </c>
      <c r="J112" s="2">
        <f ca="1">VLOOKUP(A112,'Profession List'!$A$2:$C$31,3)+(VLOOKUP(A112,'Profession List'!$A$2:$C$31,3)*VLOOKUP(A112,'Profession List'!$A$2:$D$31,4))*RAND()</f>
        <v>4855.8245722308402</v>
      </c>
    </row>
    <row r="113" spans="1:10" x14ac:dyDescent="0.25">
      <c r="A113">
        <f t="shared" ca="1" si="3"/>
        <v>4</v>
      </c>
      <c r="B113">
        <f t="shared" ca="1" si="4"/>
        <v>21</v>
      </c>
      <c r="D113">
        <v>111</v>
      </c>
      <c r="E113" t="str">
        <f t="shared" ca="1" si="5"/>
        <v>Man</v>
      </c>
      <c r="F113" t="str">
        <f ca="1">IFERROR(IF(E113="Man",VLOOKUP(RANDBETWEEN(1,25),'Name List'!$A$2:$C$26,2),VLOOKUP(RANDBETWEEN(1,25),'Name List'!$A$2:$C$26,3)),"")</f>
        <v>Francisco</v>
      </c>
      <c r="G11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Tereza Sette</v>
      </c>
      <c r="H113" t="str">
        <f ca="1">IFERROR(_xlfn.CONCAT(VLOOKUP(B113,'Address List'!$B$5:$K$25,2),", ",VLOOKUP(Generator!B113,'Address List'!$B$5:$K$25,RANDBETWEEN(3,10))),"")</f>
        <v>Rua Visconde de Pirajá, 339</v>
      </c>
      <c r="I113" t="str">
        <f ca="1">IFERROR(VLOOKUP(A113,'Profession List'!$A$2:$B$31,2),"")</f>
        <v>Nurse</v>
      </c>
      <c r="J113" s="2">
        <f ca="1">VLOOKUP(A113,'Profession List'!$A$2:$C$31,3)+(VLOOKUP(A113,'Profession List'!$A$2:$C$31,3)*VLOOKUP(A113,'Profession List'!$A$2:$D$31,4))*RAND()</f>
        <v>2321.0458658106454</v>
      </c>
    </row>
    <row r="114" spans="1:10" x14ac:dyDescent="0.25">
      <c r="A114">
        <f t="shared" ca="1" si="3"/>
        <v>27</v>
      </c>
      <c r="B114">
        <f t="shared" ca="1" si="4"/>
        <v>18</v>
      </c>
      <c r="D114">
        <v>112</v>
      </c>
      <c r="E114" t="str">
        <f t="shared" ca="1" si="5"/>
        <v>Man</v>
      </c>
      <c r="F114" t="str">
        <f ca="1">IFERROR(IF(E114="Man",VLOOKUP(RANDBETWEEN(1,25),'Name List'!$A$2:$C$26,2),VLOOKUP(RANDBETWEEN(1,25),'Name List'!$A$2:$C$26,3)),"")</f>
        <v>João</v>
      </c>
      <c r="G11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Cassaro Perin</v>
      </c>
      <c r="H114" t="str">
        <f ca="1">IFERROR(_xlfn.CONCAT(VLOOKUP(B114,'Address List'!$B$5:$K$25,2),", ",VLOOKUP(Generator!B114,'Address List'!$B$5:$K$25,RANDBETWEEN(3,10))),"")</f>
        <v>Rua Redentor, 26</v>
      </c>
      <c r="I114" t="str">
        <f ca="1">IFERROR(VLOOKUP(A114,'Profession List'!$A$2:$B$31,2),"")</f>
        <v>Researcher</v>
      </c>
      <c r="J114" s="2">
        <f ca="1">VLOOKUP(A114,'Profession List'!$A$2:$C$31,3)+(VLOOKUP(A114,'Profession List'!$A$2:$C$31,3)*VLOOKUP(A114,'Profession List'!$A$2:$D$31,4))*RAND()</f>
        <v>4911.6626316180909</v>
      </c>
    </row>
    <row r="115" spans="1:10" x14ac:dyDescent="0.25">
      <c r="A115">
        <f t="shared" ca="1" si="3"/>
        <v>22</v>
      </c>
      <c r="B115">
        <f t="shared" ca="1" si="4"/>
        <v>10</v>
      </c>
      <c r="D115">
        <v>113</v>
      </c>
      <c r="E115" t="str">
        <f t="shared" ca="1" si="5"/>
        <v>Man</v>
      </c>
      <c r="F115" t="str">
        <f ca="1">IFERROR(IF(E115="Man",VLOOKUP(RANDBETWEEN(1,25),'Name List'!$A$2:$C$26,2),VLOOKUP(RANDBETWEEN(1,25),'Name List'!$A$2:$C$26,3)),"")</f>
        <v>Davi</v>
      </c>
      <c r="G11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Esteves Nucci</v>
      </c>
      <c r="H115" t="str">
        <f ca="1">IFERROR(_xlfn.CONCAT(VLOOKUP(B115,'Address List'!$B$5:$K$25,2),", ",VLOOKUP(Generator!B115,'Address List'!$B$5:$K$25,RANDBETWEEN(3,10))),"")</f>
        <v>Rua Gorceix, 14</v>
      </c>
      <c r="I115" t="str">
        <f ca="1">IFERROR(VLOOKUP(A115,'Profession List'!$A$2:$B$31,2),"")</f>
        <v>Counter</v>
      </c>
      <c r="J115" s="2">
        <f ca="1">VLOOKUP(A115,'Profession List'!$A$2:$C$31,3)+(VLOOKUP(A115,'Profession List'!$A$2:$C$31,3)*VLOOKUP(A115,'Profession List'!$A$2:$D$31,4))*RAND()</f>
        <v>6977.337769580241</v>
      </c>
    </row>
    <row r="116" spans="1:10" x14ac:dyDescent="0.25">
      <c r="A116">
        <f t="shared" ca="1" si="3"/>
        <v>12</v>
      </c>
      <c r="B116">
        <f t="shared" ca="1" si="4"/>
        <v>3</v>
      </c>
      <c r="D116">
        <v>114</v>
      </c>
      <c r="E116" t="str">
        <f t="shared" ca="1" si="5"/>
        <v>Man</v>
      </c>
      <c r="F116" t="str">
        <f ca="1">IFERROR(IF(E116="Man",VLOOKUP(RANDBETWEEN(1,25),'Name List'!$A$2:$C$26,2),VLOOKUP(RANDBETWEEN(1,25),'Name List'!$A$2:$C$26,3)),"")</f>
        <v>Davi</v>
      </c>
      <c r="G11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 Ventura</v>
      </c>
      <c r="H116" t="str">
        <f ca="1">IFERROR(_xlfn.CONCAT(VLOOKUP(B116,'Address List'!$B$5:$K$25,2),", ",VLOOKUP(Generator!B116,'Address List'!$B$5:$K$25,RANDBETWEEN(3,10))),"")</f>
        <v>Rua Anibal de Mendonça, 99</v>
      </c>
      <c r="I116" t="str">
        <f ca="1">IFERROR(VLOOKUP(A116,'Profession List'!$A$2:$B$31,2),"")</f>
        <v>Electronic engineer</v>
      </c>
      <c r="J116" s="2">
        <f ca="1">VLOOKUP(A116,'Profession List'!$A$2:$C$31,3)+(VLOOKUP(A116,'Profession List'!$A$2:$C$31,3)*VLOOKUP(A116,'Profession List'!$A$2:$D$31,4))*RAND()</f>
        <v>8220.1353855228463</v>
      </c>
    </row>
    <row r="117" spans="1:10" x14ac:dyDescent="0.25">
      <c r="A117">
        <f t="shared" ca="1" si="3"/>
        <v>10</v>
      </c>
      <c r="B117">
        <f t="shared" ca="1" si="4"/>
        <v>16</v>
      </c>
      <c r="D117">
        <v>115</v>
      </c>
      <c r="E117" t="str">
        <f t="shared" ca="1" si="5"/>
        <v>Man</v>
      </c>
      <c r="F117" t="str">
        <f ca="1">IFERROR(IF(E117="Man",VLOOKUP(RANDBETWEEN(1,25),'Name List'!$A$2:$C$26,2),VLOOKUP(RANDBETWEEN(1,25),'Name List'!$A$2:$C$26,3)),"")</f>
        <v>João</v>
      </c>
      <c r="G11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Mello Sandrini</v>
      </c>
      <c r="H117" t="str">
        <f ca="1">IFERROR(_xlfn.CONCAT(VLOOKUP(B117,'Address List'!$B$5:$K$25,2),", ",VLOOKUP(Generator!B117,'Address List'!$B$5:$K$25,RANDBETWEEN(3,10))),"")</f>
        <v>Rua Paul Redfern, 13</v>
      </c>
      <c r="I117" t="str">
        <f ca="1">IFERROR(VLOOKUP(A117,'Profession List'!$A$2:$B$31,2),"")</f>
        <v>Biologist</v>
      </c>
      <c r="J117" s="2">
        <f ca="1">VLOOKUP(A117,'Profession List'!$A$2:$C$31,3)+(VLOOKUP(A117,'Profession List'!$A$2:$C$31,3)*VLOOKUP(A117,'Profession List'!$A$2:$D$31,4))*RAND()</f>
        <v>2539.5764329311614</v>
      </c>
    </row>
    <row r="118" spans="1:10" x14ac:dyDescent="0.25">
      <c r="A118">
        <f t="shared" ca="1" si="3"/>
        <v>19</v>
      </c>
      <c r="B118">
        <f t="shared" ca="1" si="4"/>
        <v>3</v>
      </c>
      <c r="D118">
        <v>116</v>
      </c>
      <c r="E118" t="str">
        <f t="shared" ca="1" si="5"/>
        <v>Woman</v>
      </c>
      <c r="F118" t="str">
        <f ca="1">IFERROR(IF(E118="Man",VLOOKUP(RANDBETWEEN(1,25),'Name List'!$A$2:$C$26,2),VLOOKUP(RANDBETWEEN(1,25),'Name List'!$A$2:$C$26,3)),"")</f>
        <v>Maitê</v>
      </c>
      <c r="G11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 Pazini</v>
      </c>
      <c r="H118" t="str">
        <f ca="1">IFERROR(_xlfn.CONCAT(VLOOKUP(B118,'Address List'!$B$5:$K$25,2),", ",VLOOKUP(Generator!B118,'Address List'!$B$5:$K$25,RANDBETWEEN(3,10))),"")</f>
        <v>Rua Anibal de Mendonça, 164</v>
      </c>
      <c r="I118" t="str">
        <f ca="1">IFERROR(VLOOKUP(A118,'Profession List'!$A$2:$B$31,2),"")</f>
        <v>Florist</v>
      </c>
      <c r="J118" s="2">
        <f ca="1">VLOOKUP(A118,'Profession List'!$A$2:$C$31,3)+(VLOOKUP(A118,'Profession List'!$A$2:$C$31,3)*VLOOKUP(A118,'Profession List'!$A$2:$D$31,4))*RAND()</f>
        <v>2276.8849415643904</v>
      </c>
    </row>
    <row r="119" spans="1:10" x14ac:dyDescent="0.25">
      <c r="A119">
        <f t="shared" ca="1" si="3"/>
        <v>5</v>
      </c>
      <c r="B119">
        <f t="shared" ca="1" si="4"/>
        <v>19</v>
      </c>
      <c r="D119">
        <v>117</v>
      </c>
      <c r="E119" t="str">
        <f t="shared" ca="1" si="5"/>
        <v>Woman</v>
      </c>
      <c r="F119" t="str">
        <f ca="1">IFERROR(IF(E119="Man",VLOOKUP(RANDBETWEEN(1,25),'Name List'!$A$2:$C$26,2),VLOOKUP(RANDBETWEEN(1,25),'Name List'!$A$2:$C$26,3)),"")</f>
        <v>Jéssica</v>
      </c>
      <c r="G11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Johansen Nunes</v>
      </c>
      <c r="H119" t="str">
        <f ca="1">IFERROR(_xlfn.CONCAT(VLOOKUP(B119,'Address List'!$B$5:$K$25,2),", ",VLOOKUP(Generator!B119,'Address List'!$B$5:$K$25,RANDBETWEEN(3,10))),"")</f>
        <v>Rua Teixeira de Melo, 23</v>
      </c>
      <c r="I119" t="str">
        <f ca="1">IFERROR(VLOOKUP(A119,'Profession List'!$A$2:$B$31,2),"")</f>
        <v>Nutritionist</v>
      </c>
      <c r="J119" s="2">
        <f ca="1">VLOOKUP(A119,'Profession List'!$A$2:$C$31,3)+(VLOOKUP(A119,'Profession List'!$A$2:$C$31,3)*VLOOKUP(A119,'Profession List'!$A$2:$D$31,4))*RAND()</f>
        <v>5152.5258849861011</v>
      </c>
    </row>
    <row r="120" spans="1:10" x14ac:dyDescent="0.25">
      <c r="A120">
        <f t="shared" ca="1" si="3"/>
        <v>5</v>
      </c>
      <c r="B120">
        <f t="shared" ca="1" si="4"/>
        <v>9</v>
      </c>
      <c r="D120">
        <v>118</v>
      </c>
      <c r="E120" t="str">
        <f t="shared" ca="1" si="5"/>
        <v>Man</v>
      </c>
      <c r="F120" t="str">
        <f ca="1">IFERROR(IF(E120="Man",VLOOKUP(RANDBETWEEN(1,25),'Name List'!$A$2:$C$26,2),VLOOKUP(RANDBETWEEN(1,25),'Name List'!$A$2:$C$26,3)),"")</f>
        <v>João Miguel</v>
      </c>
      <c r="G12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Calmon</v>
      </c>
      <c r="H120" t="str">
        <f ca="1">IFERROR(_xlfn.CONCAT(VLOOKUP(B120,'Address List'!$B$5:$K$25,2),", ",VLOOKUP(Generator!B120,'Address List'!$B$5:$K$25,RANDBETWEEN(3,10))),"")</f>
        <v>Rua Gomes Carneiro, 51</v>
      </c>
      <c r="I120" t="str">
        <f ca="1">IFERROR(VLOOKUP(A120,'Profession List'!$A$2:$B$31,2),"")</f>
        <v>Nutritionist</v>
      </c>
      <c r="J120" s="2">
        <f ca="1">VLOOKUP(A120,'Profession List'!$A$2:$C$31,3)+(VLOOKUP(A120,'Profession List'!$A$2:$C$31,3)*VLOOKUP(A120,'Profession List'!$A$2:$D$31,4))*RAND()</f>
        <v>5013.4302503515564</v>
      </c>
    </row>
    <row r="121" spans="1:10" x14ac:dyDescent="0.25">
      <c r="A121">
        <f t="shared" ca="1" si="3"/>
        <v>26</v>
      </c>
      <c r="B121">
        <f t="shared" ca="1" si="4"/>
        <v>10</v>
      </c>
      <c r="D121">
        <v>119</v>
      </c>
      <c r="E121" t="str">
        <f t="shared" ca="1" si="5"/>
        <v>Man</v>
      </c>
      <c r="F121" t="str">
        <f ca="1">IFERROR(IF(E121="Man",VLOOKUP(RANDBETWEEN(1,25),'Name List'!$A$2:$C$26,2),VLOOKUP(RANDBETWEEN(1,25),'Name List'!$A$2:$C$26,3)),"")</f>
        <v>Leonardo</v>
      </c>
      <c r="G12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</v>
      </c>
      <c r="H121" t="str">
        <f ca="1">IFERROR(_xlfn.CONCAT(VLOOKUP(B121,'Address List'!$B$5:$K$25,2),", ",VLOOKUP(Generator!B121,'Address List'!$B$5:$K$25,RANDBETWEEN(3,10))),"")</f>
        <v>Rua Gorceix, 30</v>
      </c>
      <c r="I121" t="str">
        <f ca="1">IFERROR(VLOOKUP(A121,'Profession List'!$A$2:$B$31,2),"")</f>
        <v>Singer</v>
      </c>
      <c r="J121" s="2">
        <f ca="1">VLOOKUP(A121,'Profession List'!$A$2:$C$31,3)+(VLOOKUP(A121,'Profession List'!$A$2:$C$31,3)*VLOOKUP(A121,'Profession List'!$A$2:$D$31,4))*RAND()</f>
        <v>2520.935148059009</v>
      </c>
    </row>
    <row r="122" spans="1:10" x14ac:dyDescent="0.25">
      <c r="A122">
        <f t="shared" ca="1" si="3"/>
        <v>10</v>
      </c>
      <c r="B122">
        <f t="shared" ca="1" si="4"/>
        <v>18</v>
      </c>
      <c r="D122">
        <v>120</v>
      </c>
      <c r="E122" t="str">
        <f t="shared" ca="1" si="5"/>
        <v>Man</v>
      </c>
      <c r="F122" t="str">
        <f ca="1">IFERROR(IF(E122="Man",VLOOKUP(RANDBETWEEN(1,25),'Name List'!$A$2:$C$26,2),VLOOKUP(RANDBETWEEN(1,25),'Name List'!$A$2:$C$26,3)),"")</f>
        <v>Bruno</v>
      </c>
      <c r="G12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Machado Taylor</v>
      </c>
      <c r="H122" t="str">
        <f ca="1">IFERROR(_xlfn.CONCAT(VLOOKUP(B122,'Address List'!$B$5:$K$25,2),", ",VLOOKUP(Generator!B122,'Address List'!$B$5:$K$25,RANDBETWEEN(3,10))),"")</f>
        <v>Rua Redentor, 156</v>
      </c>
      <c r="I122" t="str">
        <f ca="1">IFERROR(VLOOKUP(A122,'Profession List'!$A$2:$B$31,2),"")</f>
        <v>Biologist</v>
      </c>
      <c r="J122" s="2">
        <f ca="1">VLOOKUP(A122,'Profession List'!$A$2:$C$31,3)+(VLOOKUP(A122,'Profession List'!$A$2:$C$31,3)*VLOOKUP(A122,'Profession List'!$A$2:$D$31,4))*RAND()</f>
        <v>2531.4684782004633</v>
      </c>
    </row>
    <row r="123" spans="1:10" x14ac:dyDescent="0.25">
      <c r="A123">
        <f t="shared" ca="1" si="3"/>
        <v>14</v>
      </c>
      <c r="B123">
        <f t="shared" ca="1" si="4"/>
        <v>1</v>
      </c>
      <c r="D123">
        <v>121</v>
      </c>
      <c r="E123" t="str">
        <f t="shared" ca="1" si="5"/>
        <v>Woman</v>
      </c>
      <c r="F123" t="str">
        <f ca="1">IFERROR(IF(E123="Man",VLOOKUP(RANDBETWEEN(1,25),'Name List'!$A$2:$C$26,2),VLOOKUP(RANDBETWEEN(1,25),'Name List'!$A$2:$C$26,3)),"")</f>
        <v>Valentina</v>
      </c>
      <c r="G12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Toledo Lans Abreu</v>
      </c>
      <c r="H123" t="str">
        <f ca="1">IFERROR(_xlfn.CONCAT(VLOOKUP(B123,'Address List'!$B$5:$K$25,2),", ",VLOOKUP(Generator!B123,'Address List'!$B$5:$K$25,RANDBETWEEN(3,10))),"")</f>
        <v>Rua Alberto de Campos, 71</v>
      </c>
      <c r="I123" t="str">
        <f ca="1">IFERROR(VLOOKUP(A123,'Profession List'!$A$2:$B$31,2),"")</f>
        <v>Electrical engineer</v>
      </c>
      <c r="J123" s="2">
        <f ca="1">VLOOKUP(A123,'Profession List'!$A$2:$C$31,3)+(VLOOKUP(A123,'Profession List'!$A$2:$C$31,3)*VLOOKUP(A123,'Profession List'!$A$2:$D$31,4))*RAND()</f>
        <v>12262.055918199849</v>
      </c>
    </row>
    <row r="124" spans="1:10" x14ac:dyDescent="0.25">
      <c r="A124">
        <f t="shared" ca="1" si="3"/>
        <v>17</v>
      </c>
      <c r="B124">
        <f t="shared" ca="1" si="4"/>
        <v>21</v>
      </c>
      <c r="D124">
        <v>122</v>
      </c>
      <c r="E124" t="str">
        <f t="shared" ca="1" si="5"/>
        <v>Man</v>
      </c>
      <c r="F124" t="str">
        <f ca="1">IFERROR(IF(E124="Man",VLOOKUP(RANDBETWEEN(1,25),'Name List'!$A$2:$C$26,2),VLOOKUP(RANDBETWEEN(1,25),'Name List'!$A$2:$C$26,3)),"")</f>
        <v>José</v>
      </c>
      <c r="G12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Zardo Walker</v>
      </c>
      <c r="H124" t="str">
        <f ca="1">IFERROR(_xlfn.CONCAT(VLOOKUP(B124,'Address List'!$B$5:$K$25,2),", ",VLOOKUP(Generator!B124,'Address List'!$B$5:$K$25,RANDBETWEEN(3,10))),"")</f>
        <v>Rua Visconde de Pirajá, 415</v>
      </c>
      <c r="I124" t="str">
        <f ca="1">IFERROR(VLOOKUP(A124,'Profession List'!$A$2:$B$31,2),"")</f>
        <v>Model</v>
      </c>
      <c r="J124" s="2">
        <f ca="1">VLOOKUP(A124,'Profession List'!$A$2:$C$31,3)+(VLOOKUP(A124,'Profession List'!$A$2:$C$31,3)*VLOOKUP(A124,'Profession List'!$A$2:$D$31,4))*RAND()</f>
        <v>5095.5976232508528</v>
      </c>
    </row>
    <row r="125" spans="1:10" x14ac:dyDescent="0.25">
      <c r="A125">
        <f t="shared" ca="1" si="3"/>
        <v>13</v>
      </c>
      <c r="B125">
        <f t="shared" ca="1" si="4"/>
        <v>16</v>
      </c>
      <c r="D125">
        <v>123</v>
      </c>
      <c r="E125" t="str">
        <f t="shared" ca="1" si="5"/>
        <v>Man</v>
      </c>
      <c r="F125" t="str">
        <f ca="1">IFERROR(IF(E125="Man",VLOOKUP(RANDBETWEEN(1,25),'Name List'!$A$2:$C$26,2),VLOOKUP(RANDBETWEEN(1,25),'Name List'!$A$2:$C$26,3)),"")</f>
        <v>Samuel</v>
      </c>
      <c r="G12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Lapa</v>
      </c>
      <c r="H125" t="str">
        <f ca="1">IFERROR(_xlfn.CONCAT(VLOOKUP(B125,'Address List'!$B$5:$K$25,2),", ",VLOOKUP(Generator!B125,'Address List'!$B$5:$K$25,RANDBETWEEN(3,10))),"")</f>
        <v>Rua Paul Redfern, 19</v>
      </c>
      <c r="I125" t="str">
        <f ca="1">IFERROR(VLOOKUP(A125,'Profession List'!$A$2:$B$31,2),"")</f>
        <v>Journalist</v>
      </c>
      <c r="J125" s="2">
        <f ca="1">VLOOKUP(A125,'Profession List'!$A$2:$C$31,3)+(VLOOKUP(A125,'Profession List'!$A$2:$C$31,3)*VLOOKUP(A125,'Profession List'!$A$2:$D$31,4))*RAND()</f>
        <v>11401.111167408963</v>
      </c>
    </row>
    <row r="126" spans="1:10" x14ac:dyDescent="0.25">
      <c r="A126">
        <f t="shared" ca="1" si="3"/>
        <v>13</v>
      </c>
      <c r="B126">
        <f t="shared" ca="1" si="4"/>
        <v>16</v>
      </c>
      <c r="D126">
        <v>124</v>
      </c>
      <c r="E126" t="str">
        <f t="shared" ca="1" si="5"/>
        <v>Woman</v>
      </c>
      <c r="F126" t="str">
        <f ca="1">IFERROR(IF(E126="Man",VLOOKUP(RANDBETWEEN(1,25),'Name List'!$A$2:$C$26,2),VLOOKUP(RANDBETWEEN(1,25),'Name List'!$A$2:$C$26,3)),"")</f>
        <v>Valentina</v>
      </c>
      <c r="G12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Ramos</v>
      </c>
      <c r="H126" t="str">
        <f ca="1">IFERROR(_xlfn.CONCAT(VLOOKUP(B126,'Address List'!$B$5:$K$25,2),", ",VLOOKUP(Generator!B126,'Address List'!$B$5:$K$25,RANDBETWEEN(3,10))),"")</f>
        <v>Rua Paul Redfern, 56</v>
      </c>
      <c r="I126" t="str">
        <f ca="1">IFERROR(VLOOKUP(A126,'Profession List'!$A$2:$B$31,2),"")</f>
        <v>Journalist</v>
      </c>
      <c r="J126" s="2">
        <f ca="1">VLOOKUP(A126,'Profession List'!$A$2:$C$31,3)+(VLOOKUP(A126,'Profession List'!$A$2:$C$31,3)*VLOOKUP(A126,'Profession List'!$A$2:$D$31,4))*RAND()</f>
        <v>3682.7983505809461</v>
      </c>
    </row>
    <row r="127" spans="1:10" x14ac:dyDescent="0.25">
      <c r="A127">
        <f t="shared" ca="1" si="3"/>
        <v>12</v>
      </c>
      <c r="B127">
        <f t="shared" ca="1" si="4"/>
        <v>6</v>
      </c>
      <c r="D127">
        <v>125</v>
      </c>
      <c r="E127" t="str">
        <f t="shared" ca="1" si="5"/>
        <v>Man</v>
      </c>
      <c r="F127" t="str">
        <f ca="1">IFERROR(IF(E127="Man",VLOOKUP(RANDBETWEEN(1,25),'Name List'!$A$2:$C$26,2),VLOOKUP(RANDBETWEEN(1,25),'Name List'!$A$2:$C$26,3)),"")</f>
        <v>Theo</v>
      </c>
      <c r="G12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Conte Sagres</v>
      </c>
      <c r="H127" t="str">
        <f ca="1">IFERROR(_xlfn.CONCAT(VLOOKUP(B127,'Address List'!$B$5:$K$25,2),", ",VLOOKUP(Generator!B127,'Address List'!$B$5:$K$25,RANDBETWEEN(3,10))),"")</f>
        <v>Rua Canning, 6</v>
      </c>
      <c r="I127" t="str">
        <f ca="1">IFERROR(VLOOKUP(A127,'Profession List'!$A$2:$B$31,2),"")</f>
        <v>Electronic engineer</v>
      </c>
      <c r="J127" s="2">
        <f ca="1">VLOOKUP(A127,'Profession List'!$A$2:$C$31,3)+(VLOOKUP(A127,'Profession List'!$A$2:$C$31,3)*VLOOKUP(A127,'Profession List'!$A$2:$D$31,4))*RAND()</f>
        <v>6005.7222719924239</v>
      </c>
    </row>
    <row r="128" spans="1:10" x14ac:dyDescent="0.25">
      <c r="A128">
        <f t="shared" ca="1" si="3"/>
        <v>12</v>
      </c>
      <c r="B128">
        <f t="shared" ca="1" si="4"/>
        <v>20</v>
      </c>
      <c r="D128">
        <v>126</v>
      </c>
      <c r="E128" t="str">
        <f t="shared" ca="1" si="5"/>
        <v>Woman</v>
      </c>
      <c r="F128" t="str">
        <f ca="1">IFERROR(IF(E128="Man",VLOOKUP(RANDBETWEEN(1,25),'Name List'!$A$2:$C$26,2),VLOOKUP(RANDBETWEEN(1,25),'Name List'!$A$2:$C$26,3)),"")</f>
        <v>Bruna</v>
      </c>
      <c r="G12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Calil Quirino Pereira</v>
      </c>
      <c r="H128" t="str">
        <f ca="1">IFERROR(_xlfn.CONCAT(VLOOKUP(B128,'Address List'!$B$5:$K$25,2),", ",VLOOKUP(Generator!B128,'Address List'!$B$5:$K$25,RANDBETWEEN(3,10))),"")</f>
        <v>Av. Vieira Souto, 220</v>
      </c>
      <c r="I128" t="str">
        <f ca="1">IFERROR(VLOOKUP(A128,'Profession List'!$A$2:$B$31,2),"")</f>
        <v>Electronic engineer</v>
      </c>
      <c r="J128" s="2">
        <f ca="1">VLOOKUP(A128,'Profession List'!$A$2:$C$31,3)+(VLOOKUP(A128,'Profession List'!$A$2:$C$31,3)*VLOOKUP(A128,'Profession List'!$A$2:$D$31,4))*RAND()</f>
        <v>7736.4550796872272</v>
      </c>
    </row>
    <row r="129" spans="1:10" x14ac:dyDescent="0.25">
      <c r="A129">
        <f t="shared" ca="1" si="3"/>
        <v>24</v>
      </c>
      <c r="B129">
        <f t="shared" ca="1" si="4"/>
        <v>18</v>
      </c>
      <c r="D129">
        <v>127</v>
      </c>
      <c r="E129" t="str">
        <f t="shared" ca="1" si="5"/>
        <v>Man</v>
      </c>
      <c r="F129" t="str">
        <f ca="1">IFERROR(IF(E129="Man",VLOOKUP(RANDBETWEEN(1,25),'Name List'!$A$2:$C$26,2),VLOOKUP(RANDBETWEEN(1,25),'Name List'!$A$2:$C$26,3)),"")</f>
        <v>Theo</v>
      </c>
      <c r="G12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Quirino Sette</v>
      </c>
      <c r="H129" t="str">
        <f ca="1">IFERROR(_xlfn.CONCAT(VLOOKUP(B129,'Address List'!$B$5:$K$25,2),", ",VLOOKUP(Generator!B129,'Address List'!$B$5:$K$25,RANDBETWEEN(3,10))),"")</f>
        <v>Rua Redentor, 125</v>
      </c>
      <c r="I129" t="str">
        <f ca="1">IFERROR(VLOOKUP(A129,'Profession List'!$A$2:$B$31,2),"")</f>
        <v>Writer</v>
      </c>
      <c r="J129" s="2">
        <f ca="1">VLOOKUP(A129,'Profession List'!$A$2:$C$31,3)+(VLOOKUP(A129,'Profession List'!$A$2:$C$31,3)*VLOOKUP(A129,'Profession List'!$A$2:$D$31,4))*RAND()</f>
        <v>2221.5569479139103</v>
      </c>
    </row>
    <row r="130" spans="1:10" x14ac:dyDescent="0.25">
      <c r="A130">
        <f t="shared" ca="1" si="3"/>
        <v>11</v>
      </c>
      <c r="B130">
        <f t="shared" ca="1" si="4"/>
        <v>16</v>
      </c>
      <c r="D130">
        <v>128</v>
      </c>
      <c r="E130" t="str">
        <f t="shared" ca="1" si="5"/>
        <v>Man</v>
      </c>
      <c r="F130" t="str">
        <f ca="1">IFERROR(IF(E130="Man",VLOOKUP(RANDBETWEEN(1,25),'Name List'!$A$2:$C$26,2),VLOOKUP(RANDBETWEEN(1,25),'Name List'!$A$2:$C$26,3)),"")</f>
        <v>Francisco</v>
      </c>
      <c r="G13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 Espinosa</v>
      </c>
      <c r="H130" t="str">
        <f ca="1">IFERROR(_xlfn.CONCAT(VLOOKUP(B130,'Address List'!$B$5:$K$25,2),", ",VLOOKUP(Generator!B130,'Address List'!$B$5:$K$25,RANDBETWEEN(3,10))),"")</f>
        <v>Rua Paul Redfern, 19</v>
      </c>
      <c r="I130" t="str">
        <f ca="1">IFERROR(VLOOKUP(A130,'Profession List'!$A$2:$B$31,2),"")</f>
        <v>Computer engineer</v>
      </c>
      <c r="J130" s="2">
        <f ca="1">VLOOKUP(A130,'Profession List'!$A$2:$C$31,3)+(VLOOKUP(A130,'Profession List'!$A$2:$C$31,3)*VLOOKUP(A130,'Profession List'!$A$2:$D$31,4))*RAND()</f>
        <v>18226.130636637172</v>
      </c>
    </row>
    <row r="131" spans="1:10" x14ac:dyDescent="0.25">
      <c r="A131">
        <f t="shared" ca="1" si="3"/>
        <v>22</v>
      </c>
      <c r="B131">
        <f t="shared" ca="1" si="4"/>
        <v>11</v>
      </c>
      <c r="D131">
        <v>129</v>
      </c>
      <c r="E131" t="str">
        <f t="shared" ca="1" si="5"/>
        <v>Man</v>
      </c>
      <c r="F131" t="str">
        <f ca="1">IFERROR(IF(E131="Man",VLOOKUP(RANDBETWEEN(1,25),'Name List'!$A$2:$C$26,2),VLOOKUP(RANDBETWEEN(1,25),'Name List'!$A$2:$C$26,3)),"")</f>
        <v>Lourenço</v>
      </c>
      <c r="G13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Abreu di Barrel</v>
      </c>
      <c r="H131" t="str">
        <f ca="1">IFERROR(_xlfn.CONCAT(VLOOKUP(B131,'Address List'!$B$5:$K$25,2),", ",VLOOKUP(Generator!B131,'Address List'!$B$5:$K$25,RANDBETWEEN(3,10))),"")</f>
        <v>Av. Henrique Dumont, 122</v>
      </c>
      <c r="I131" t="str">
        <f ca="1">IFERROR(VLOOKUP(A131,'Profession List'!$A$2:$B$31,2),"")</f>
        <v>Counter</v>
      </c>
      <c r="J131" s="2">
        <f ca="1">VLOOKUP(A131,'Profession List'!$A$2:$C$31,3)+(VLOOKUP(A131,'Profession List'!$A$2:$C$31,3)*VLOOKUP(A131,'Profession List'!$A$2:$D$31,4))*RAND()</f>
        <v>22124.157556146682</v>
      </c>
    </row>
    <row r="132" spans="1:10" x14ac:dyDescent="0.25">
      <c r="A132">
        <f t="shared" ref="A132:A195" ca="1" si="6">RANDBETWEEN(1,30)</f>
        <v>18</v>
      </c>
      <c r="B132">
        <f t="shared" ref="B132:B195" ca="1" si="7">RANDBETWEEN(1,21)</f>
        <v>8</v>
      </c>
      <c r="D132">
        <v>130</v>
      </c>
      <c r="E132" t="str">
        <f t="shared" ref="E132:E195" ca="1" si="8">IFERROR(IF(RANDBETWEEN(0,1)=0,"Woman","Man"),"")</f>
        <v>Man</v>
      </c>
      <c r="F132" t="str">
        <f ca="1">IFERROR(IF(E132="Man",VLOOKUP(RANDBETWEEN(1,25),'Name List'!$A$2:$C$26,2),VLOOKUP(RANDBETWEEN(1,25),'Name List'!$A$2:$C$26,3)),"")</f>
        <v>Ravi</v>
      </c>
      <c r="G13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Azevedo</v>
      </c>
      <c r="H132" t="str">
        <f ca="1">IFERROR(_xlfn.CONCAT(VLOOKUP(B132,'Address List'!$B$5:$K$25,2),", ",VLOOKUP(Generator!B132,'Address List'!$B$5:$K$25,RANDBETWEEN(3,10))),"")</f>
        <v>Rua Garcia D'Ávila, 57</v>
      </c>
      <c r="I132" t="str">
        <f ca="1">IFERROR(VLOOKUP(A132,'Profession List'!$A$2:$B$31,2),"")</f>
        <v>Pharmaceutical</v>
      </c>
      <c r="J132" s="2">
        <f ca="1">VLOOKUP(A132,'Profession List'!$A$2:$C$31,3)+(VLOOKUP(A132,'Profession List'!$A$2:$C$31,3)*VLOOKUP(A132,'Profession List'!$A$2:$D$31,4))*RAND()</f>
        <v>8712.193915980868</v>
      </c>
    </row>
    <row r="133" spans="1:10" x14ac:dyDescent="0.25">
      <c r="A133">
        <f t="shared" ca="1" si="6"/>
        <v>25</v>
      </c>
      <c r="B133">
        <f t="shared" ca="1" si="7"/>
        <v>4</v>
      </c>
      <c r="D133">
        <v>131</v>
      </c>
      <c r="E133" t="str">
        <f t="shared" ca="1" si="8"/>
        <v>Man</v>
      </c>
      <c r="F133" t="str">
        <f ca="1">IFERROR(IF(E133="Man",VLOOKUP(RANDBETWEEN(1,25),'Name List'!$A$2:$C$26,2),VLOOKUP(RANDBETWEEN(1,25),'Name List'!$A$2:$C$26,3)),"")</f>
        <v>Samuel</v>
      </c>
      <c r="G13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 Bravato</v>
      </c>
      <c r="H133" t="str">
        <f ca="1">IFERROR(_xlfn.CONCAT(VLOOKUP(B133,'Address List'!$B$5:$K$25,2),", ",VLOOKUP(Generator!B133,'Address List'!$B$5:$K$25,RANDBETWEEN(3,10))),"")</f>
        <v>Rua Barão da Torre, 500</v>
      </c>
      <c r="I133" t="str">
        <f ca="1">IFERROR(VLOOKUP(A133,'Profession List'!$A$2:$B$31,2),"")</f>
        <v>Gamer</v>
      </c>
      <c r="J133" s="2">
        <f ca="1">VLOOKUP(A133,'Profession List'!$A$2:$C$31,3)+(VLOOKUP(A133,'Profession List'!$A$2:$C$31,3)*VLOOKUP(A133,'Profession List'!$A$2:$D$31,4))*RAND()</f>
        <v>1100.4467019618264</v>
      </c>
    </row>
    <row r="134" spans="1:10" x14ac:dyDescent="0.25">
      <c r="A134">
        <f t="shared" ca="1" si="6"/>
        <v>18</v>
      </c>
      <c r="B134">
        <f t="shared" ca="1" si="7"/>
        <v>13</v>
      </c>
      <c r="D134">
        <v>132</v>
      </c>
      <c r="E134" t="str">
        <f t="shared" ca="1" si="8"/>
        <v>Man</v>
      </c>
      <c r="F134" t="str">
        <f ca="1">IFERROR(IF(E134="Man",VLOOKUP(RANDBETWEEN(1,25),'Name List'!$A$2:$C$26,2),VLOOKUP(RANDBETWEEN(1,25),'Name List'!$A$2:$C$26,3)),"")</f>
        <v>João Miguel</v>
      </c>
      <c r="G13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</v>
      </c>
      <c r="H134" t="str">
        <f ca="1">IFERROR(_xlfn.CONCAT(VLOOKUP(B134,'Address List'!$B$5:$K$25,2),", ",VLOOKUP(Generator!B134,'Address List'!$B$5:$K$25,RANDBETWEEN(3,10))),"")</f>
        <v>Rua Joana Angelica, 308</v>
      </c>
      <c r="I134" t="str">
        <f ca="1">IFERROR(VLOOKUP(A134,'Profession List'!$A$2:$B$31,2),"")</f>
        <v>Pharmaceutical</v>
      </c>
      <c r="J134" s="2">
        <f ca="1">VLOOKUP(A134,'Profession List'!$A$2:$C$31,3)+(VLOOKUP(A134,'Profession List'!$A$2:$C$31,3)*VLOOKUP(A134,'Profession List'!$A$2:$D$31,4))*RAND()</f>
        <v>9664.0948883979418</v>
      </c>
    </row>
    <row r="135" spans="1:10" x14ac:dyDescent="0.25">
      <c r="A135">
        <f t="shared" ca="1" si="6"/>
        <v>6</v>
      </c>
      <c r="B135">
        <f t="shared" ca="1" si="7"/>
        <v>4</v>
      </c>
      <c r="D135">
        <v>133</v>
      </c>
      <c r="E135" t="str">
        <f t="shared" ca="1" si="8"/>
        <v>Woman</v>
      </c>
      <c r="F135" t="str">
        <f ca="1">IFERROR(IF(E135="Man",VLOOKUP(RANDBETWEEN(1,25),'Name List'!$A$2:$C$26,2),VLOOKUP(RANDBETWEEN(1,25),'Name List'!$A$2:$C$26,3)),"")</f>
        <v>Maria Alice</v>
      </c>
      <c r="G13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Rosa</v>
      </c>
      <c r="H135" t="str">
        <f ca="1">IFERROR(_xlfn.CONCAT(VLOOKUP(B135,'Address List'!$B$5:$K$25,2),", ",VLOOKUP(Generator!B135,'Address List'!$B$5:$K$25,RANDBETWEEN(3,10))),"")</f>
        <v>Rua Barão da Torre, 500</v>
      </c>
      <c r="I135" t="str">
        <f ca="1">IFERROR(VLOOKUP(A135,'Profession List'!$A$2:$B$31,2),"")</f>
        <v>Doctor</v>
      </c>
      <c r="J135" s="2">
        <f ca="1">VLOOKUP(A135,'Profession List'!$A$2:$C$31,3)+(VLOOKUP(A135,'Profession List'!$A$2:$C$31,3)*VLOOKUP(A135,'Profession List'!$A$2:$D$31,4))*RAND()</f>
        <v>19965.951921620184</v>
      </c>
    </row>
    <row r="136" spans="1:10" x14ac:dyDescent="0.25">
      <c r="A136">
        <f t="shared" ca="1" si="6"/>
        <v>22</v>
      </c>
      <c r="B136">
        <f t="shared" ca="1" si="7"/>
        <v>21</v>
      </c>
      <c r="D136">
        <v>134</v>
      </c>
      <c r="E136" t="str">
        <f t="shared" ca="1" si="8"/>
        <v>Man</v>
      </c>
      <c r="F136" t="str">
        <f ca="1">IFERROR(IF(E136="Man",VLOOKUP(RANDBETWEEN(1,25),'Name List'!$A$2:$C$26,2),VLOOKUP(RANDBETWEEN(1,25),'Name List'!$A$2:$C$26,3)),"")</f>
        <v>Isaac</v>
      </c>
      <c r="G13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Novaes</v>
      </c>
      <c r="H136" t="str">
        <f ca="1">IFERROR(_xlfn.CONCAT(VLOOKUP(B136,'Address List'!$B$5:$K$25,2),", ",VLOOKUP(Generator!B136,'Address List'!$B$5:$K$25,RANDBETWEEN(3,10))),"")</f>
        <v>Rua Visconde de Pirajá, 284</v>
      </c>
      <c r="I136" t="str">
        <f ca="1">IFERROR(VLOOKUP(A136,'Profession List'!$A$2:$B$31,2),"")</f>
        <v>Counter</v>
      </c>
      <c r="J136" s="2">
        <f ca="1">VLOOKUP(A136,'Profession List'!$A$2:$C$31,3)+(VLOOKUP(A136,'Profession List'!$A$2:$C$31,3)*VLOOKUP(A136,'Profession List'!$A$2:$D$31,4))*RAND()</f>
        <v>10992.547306305954</v>
      </c>
    </row>
    <row r="137" spans="1:10" x14ac:dyDescent="0.25">
      <c r="A137">
        <f t="shared" ca="1" si="6"/>
        <v>26</v>
      </c>
      <c r="B137">
        <f t="shared" ca="1" si="7"/>
        <v>14</v>
      </c>
      <c r="D137">
        <v>135</v>
      </c>
      <c r="E137" t="str">
        <f t="shared" ca="1" si="8"/>
        <v>Woman</v>
      </c>
      <c r="F137" t="str">
        <f ca="1">IFERROR(IF(E137="Man",VLOOKUP(RANDBETWEEN(1,25),'Name List'!$A$2:$C$26,2),VLOOKUP(RANDBETWEEN(1,25),'Name List'!$A$2:$C$26,3)),"")</f>
        <v>Maitê</v>
      </c>
      <c r="G13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Conte Alves Machado</v>
      </c>
      <c r="H137" t="str">
        <f ca="1">IFERROR(_xlfn.CONCAT(VLOOKUP(B137,'Address List'!$B$5:$K$25,2),", ",VLOOKUP(Generator!B137,'Address List'!$B$5:$K$25,RANDBETWEEN(3,10))),"")</f>
        <v>Rua Maria Quiteria, 41</v>
      </c>
      <c r="I137" t="str">
        <f ca="1">IFERROR(VLOOKUP(A137,'Profession List'!$A$2:$B$31,2),"")</f>
        <v>Singer</v>
      </c>
      <c r="J137" s="2">
        <f ca="1">VLOOKUP(A137,'Profession List'!$A$2:$C$31,3)+(VLOOKUP(A137,'Profession List'!$A$2:$C$31,3)*VLOOKUP(A137,'Profession List'!$A$2:$D$31,4))*RAND()</f>
        <v>3042.670247355084</v>
      </c>
    </row>
    <row r="138" spans="1:10" x14ac:dyDescent="0.25">
      <c r="A138">
        <f t="shared" ca="1" si="6"/>
        <v>11</v>
      </c>
      <c r="B138">
        <f t="shared" ca="1" si="7"/>
        <v>8</v>
      </c>
      <c r="D138">
        <v>136</v>
      </c>
      <c r="E138" t="str">
        <f t="shared" ca="1" si="8"/>
        <v>Man</v>
      </c>
      <c r="F138" t="str">
        <f ca="1">IFERROR(IF(E138="Man",VLOOKUP(RANDBETWEEN(1,25),'Name List'!$A$2:$C$26,2),VLOOKUP(RANDBETWEEN(1,25),'Name List'!$A$2:$C$26,3)),"")</f>
        <v>Bruno</v>
      </c>
      <c r="G13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 Lono</v>
      </c>
      <c r="H138" t="str">
        <f ca="1">IFERROR(_xlfn.CONCAT(VLOOKUP(B138,'Address List'!$B$5:$K$25,2),", ",VLOOKUP(Generator!B138,'Address List'!$B$5:$K$25,RANDBETWEEN(3,10))),"")</f>
        <v>Rua Garcia D'Ávila, 150</v>
      </c>
      <c r="I138" t="str">
        <f ca="1">IFERROR(VLOOKUP(A138,'Profession List'!$A$2:$B$31,2),"")</f>
        <v>Computer engineer</v>
      </c>
      <c r="J138" s="2">
        <f ca="1">VLOOKUP(A138,'Profession List'!$A$2:$C$31,3)+(VLOOKUP(A138,'Profession List'!$A$2:$C$31,3)*VLOOKUP(A138,'Profession List'!$A$2:$D$31,4))*RAND()</f>
        <v>10480.571285722417</v>
      </c>
    </row>
    <row r="139" spans="1:10" x14ac:dyDescent="0.25">
      <c r="A139">
        <f t="shared" ca="1" si="6"/>
        <v>1</v>
      </c>
      <c r="B139">
        <f t="shared" ca="1" si="7"/>
        <v>19</v>
      </c>
      <c r="D139">
        <v>137</v>
      </c>
      <c r="E139" t="str">
        <f t="shared" ca="1" si="8"/>
        <v>Man</v>
      </c>
      <c r="F139" t="str">
        <f ca="1">IFERROR(IF(E139="Man",VLOOKUP(RANDBETWEEN(1,25),'Name List'!$A$2:$C$26,2),VLOOKUP(RANDBETWEEN(1,25),'Name List'!$A$2:$C$26,3)),"")</f>
        <v>Guilherme</v>
      </c>
      <c r="G13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Avila Oliveira</v>
      </c>
      <c r="H139" t="str">
        <f ca="1">IFERROR(_xlfn.CONCAT(VLOOKUP(B139,'Address List'!$B$5:$K$25,2),", ",VLOOKUP(Generator!B139,'Address List'!$B$5:$K$25,RANDBETWEEN(3,10))),"")</f>
        <v>Rua Teixeira de Melo, 26</v>
      </c>
      <c r="I139" t="str">
        <f ca="1">IFERROR(VLOOKUP(A139,'Profession List'!$A$2:$B$31,2),"")</f>
        <v>Teacher</v>
      </c>
      <c r="J139" s="2">
        <f ca="1">VLOOKUP(A139,'Profession List'!$A$2:$C$31,3)+(VLOOKUP(A139,'Profession List'!$A$2:$C$31,3)*VLOOKUP(A139,'Profession List'!$A$2:$D$31,4))*RAND()</f>
        <v>3052.0601943835586</v>
      </c>
    </row>
    <row r="140" spans="1:10" x14ac:dyDescent="0.25">
      <c r="A140">
        <f t="shared" ca="1" si="6"/>
        <v>26</v>
      </c>
      <c r="B140">
        <f t="shared" ca="1" si="7"/>
        <v>8</v>
      </c>
      <c r="D140">
        <v>138</v>
      </c>
      <c r="E140" t="str">
        <f t="shared" ca="1" si="8"/>
        <v>Woman</v>
      </c>
      <c r="F140" t="str">
        <f ca="1">IFERROR(IF(E140="Man",VLOOKUP(RANDBETWEEN(1,25),'Name List'!$A$2:$C$26,2),VLOOKUP(RANDBETWEEN(1,25),'Name List'!$A$2:$C$26,3)),"")</f>
        <v>Maria Cecília</v>
      </c>
      <c r="G14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</v>
      </c>
      <c r="H140" t="str">
        <f ca="1">IFERROR(_xlfn.CONCAT(VLOOKUP(B140,'Address List'!$B$5:$K$25,2),", ",VLOOKUP(Generator!B140,'Address List'!$B$5:$K$25,RANDBETWEEN(3,10))),"")</f>
        <v>Rua Garcia D'Ávila, 156</v>
      </c>
      <c r="I140" t="str">
        <f ca="1">IFERROR(VLOOKUP(A140,'Profession List'!$A$2:$B$31,2),"")</f>
        <v>Singer</v>
      </c>
      <c r="J140" s="2">
        <f ca="1">VLOOKUP(A140,'Profession List'!$A$2:$C$31,3)+(VLOOKUP(A140,'Profession List'!$A$2:$C$31,3)*VLOOKUP(A140,'Profession List'!$A$2:$D$31,4))*RAND()</f>
        <v>2440.7732885992755</v>
      </c>
    </row>
    <row r="141" spans="1:10" x14ac:dyDescent="0.25">
      <c r="A141">
        <f t="shared" ca="1" si="6"/>
        <v>3</v>
      </c>
      <c r="B141">
        <f t="shared" ca="1" si="7"/>
        <v>20</v>
      </c>
      <c r="D141">
        <v>139</v>
      </c>
      <c r="E141" t="str">
        <f t="shared" ca="1" si="8"/>
        <v>Woman</v>
      </c>
      <c r="F141" t="str">
        <f ca="1">IFERROR(IF(E141="Man",VLOOKUP(RANDBETWEEN(1,25),'Name List'!$A$2:$C$26,2),VLOOKUP(RANDBETWEEN(1,25),'Name List'!$A$2:$C$26,3)),"")</f>
        <v>Laura</v>
      </c>
      <c r="G14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Sagres Nunes</v>
      </c>
      <c r="H141" t="str">
        <f ca="1">IFERROR(_xlfn.CONCAT(VLOOKUP(B141,'Address List'!$B$5:$K$25,2),", ",VLOOKUP(Generator!B141,'Address List'!$B$5:$K$25,RANDBETWEEN(3,10))),"")</f>
        <v>Av. Vieira Souto, 216</v>
      </c>
      <c r="I141" t="str">
        <f ca="1">IFERROR(VLOOKUP(A141,'Profession List'!$A$2:$B$31,2),"")</f>
        <v>Architect</v>
      </c>
      <c r="J141" s="2">
        <f ca="1">VLOOKUP(A141,'Profession List'!$A$2:$C$31,3)+(VLOOKUP(A141,'Profession List'!$A$2:$C$31,3)*VLOOKUP(A141,'Profession List'!$A$2:$D$31,4))*RAND()</f>
        <v>7793.4108205648272</v>
      </c>
    </row>
    <row r="142" spans="1:10" x14ac:dyDescent="0.25">
      <c r="A142">
        <f t="shared" ca="1" si="6"/>
        <v>21</v>
      </c>
      <c r="B142">
        <f t="shared" ca="1" si="7"/>
        <v>5</v>
      </c>
      <c r="D142">
        <v>140</v>
      </c>
      <c r="E142" t="str">
        <f t="shared" ca="1" si="8"/>
        <v>Woman</v>
      </c>
      <c r="F142" t="str">
        <f ca="1">IFERROR(IF(E142="Man",VLOOKUP(RANDBETWEEN(1,25),'Name List'!$A$2:$C$26,2),VLOOKUP(RANDBETWEEN(1,25),'Name List'!$A$2:$C$26,3)),"")</f>
        <v>Heloísa</v>
      </c>
      <c r="G14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Lage</v>
      </c>
      <c r="H142" t="str">
        <f ca="1">IFERROR(_xlfn.CONCAT(VLOOKUP(B142,'Address List'!$B$5:$K$25,2),", ",VLOOKUP(Generator!B142,'Address List'!$B$5:$K$25,RANDBETWEEN(3,10))),"")</f>
        <v>Rua Barão de Jaguaripe, 304</v>
      </c>
      <c r="I142" t="str">
        <f ca="1">IFERROR(VLOOKUP(A142,'Profession List'!$A$2:$B$31,2),"")</f>
        <v>Youtuber</v>
      </c>
      <c r="J142" s="2">
        <f ca="1">VLOOKUP(A142,'Profession List'!$A$2:$C$31,3)+(VLOOKUP(A142,'Profession List'!$A$2:$C$31,3)*VLOOKUP(A142,'Profession List'!$A$2:$D$31,4))*RAND()</f>
        <v>767.1523260137526</v>
      </c>
    </row>
    <row r="143" spans="1:10" x14ac:dyDescent="0.25">
      <c r="A143">
        <f t="shared" ca="1" si="6"/>
        <v>25</v>
      </c>
      <c r="B143">
        <f t="shared" ca="1" si="7"/>
        <v>12</v>
      </c>
      <c r="D143">
        <v>141</v>
      </c>
      <c r="E143" t="str">
        <f t="shared" ca="1" si="8"/>
        <v>Man</v>
      </c>
      <c r="F143" t="str">
        <f ca="1">IFERROR(IF(E143="Man",VLOOKUP(RANDBETWEEN(1,25),'Name List'!$A$2:$C$26,2),VLOOKUP(RANDBETWEEN(1,25),'Name List'!$A$2:$C$26,3)),"")</f>
        <v>Theo</v>
      </c>
      <c r="G14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Nunes</v>
      </c>
      <c r="H143" t="str">
        <f ca="1">IFERROR(_xlfn.CONCAT(VLOOKUP(B143,'Address List'!$B$5:$K$25,2),", ",VLOOKUP(Generator!B143,'Address List'!$B$5:$K$25,RANDBETWEEN(3,10))),"")</f>
        <v>Rua Jangadeiros, 10</v>
      </c>
      <c r="I143" t="str">
        <f ca="1">IFERROR(VLOOKUP(A143,'Profession List'!$A$2:$B$31,2),"")</f>
        <v>Gamer</v>
      </c>
      <c r="J143" s="2">
        <f ca="1">VLOOKUP(A143,'Profession List'!$A$2:$C$31,3)+(VLOOKUP(A143,'Profession List'!$A$2:$C$31,3)*VLOOKUP(A143,'Profession List'!$A$2:$D$31,4))*RAND()</f>
        <v>556.75365233799198</v>
      </c>
    </row>
    <row r="144" spans="1:10" x14ac:dyDescent="0.25">
      <c r="A144">
        <f t="shared" ca="1" si="6"/>
        <v>29</v>
      </c>
      <c r="B144">
        <f t="shared" ca="1" si="7"/>
        <v>2</v>
      </c>
      <c r="D144">
        <v>142</v>
      </c>
      <c r="E144" t="str">
        <f t="shared" ca="1" si="8"/>
        <v>Woman</v>
      </c>
      <c r="F144" t="str">
        <f ca="1">IFERROR(IF(E144="Man",VLOOKUP(RANDBETWEEN(1,25),'Name List'!$A$2:$C$26,2),VLOOKUP(RANDBETWEEN(1,25),'Name List'!$A$2:$C$26,3)),"")</f>
        <v>Fernanda</v>
      </c>
      <c r="G14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 Sette Jambo</v>
      </c>
      <c r="H144" t="str">
        <f ca="1">IFERROR(_xlfn.CONCAT(VLOOKUP(B144,'Address List'!$B$5:$K$25,2),", ",VLOOKUP(Generator!B144,'Address List'!$B$5:$K$25,RANDBETWEEN(3,10))),"")</f>
        <v>Rua Almirante Saddock de Sá, 144</v>
      </c>
      <c r="I144" t="str">
        <f ca="1">IFERROR(VLOOKUP(A144,'Profession List'!$A$2:$B$31,2),"")</f>
        <v>Freelancer</v>
      </c>
      <c r="J144" s="2">
        <f ca="1">VLOOKUP(A144,'Profession List'!$A$2:$C$31,3)+(VLOOKUP(A144,'Profession List'!$A$2:$C$31,3)*VLOOKUP(A144,'Profession List'!$A$2:$D$31,4))*RAND()</f>
        <v>14172.437065030932</v>
      </c>
    </row>
    <row r="145" spans="1:10" x14ac:dyDescent="0.25">
      <c r="A145">
        <f t="shared" ca="1" si="6"/>
        <v>7</v>
      </c>
      <c r="B145">
        <f t="shared" ca="1" si="7"/>
        <v>13</v>
      </c>
      <c r="D145">
        <v>143</v>
      </c>
      <c r="E145" t="str">
        <f t="shared" ca="1" si="8"/>
        <v>Woman</v>
      </c>
      <c r="F145" t="str">
        <f ca="1">IFERROR(IF(E145="Man",VLOOKUP(RANDBETWEEN(1,25),'Name List'!$A$2:$C$26,2),VLOOKUP(RANDBETWEEN(1,25),'Name List'!$A$2:$C$26,3)),"")</f>
        <v>Isabella</v>
      </c>
      <c r="G14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Lessa Eigenheer</v>
      </c>
      <c r="H145" t="str">
        <f ca="1">IFERROR(_xlfn.CONCAT(VLOOKUP(B145,'Address List'!$B$5:$K$25,2),", ",VLOOKUP(Generator!B145,'Address List'!$B$5:$K$25,RANDBETWEEN(3,10))),"")</f>
        <v>Rua Joana Angelica, 221</v>
      </c>
      <c r="I145" t="str">
        <f ca="1">IFERROR(VLOOKUP(A145,'Profession List'!$A$2:$B$31,2),"")</f>
        <v>Designer</v>
      </c>
      <c r="J145" s="2">
        <f ca="1">VLOOKUP(A145,'Profession List'!$A$2:$C$31,3)+(VLOOKUP(A145,'Profession List'!$A$2:$C$31,3)*VLOOKUP(A145,'Profession List'!$A$2:$D$31,4))*RAND()</f>
        <v>10078.106057642111</v>
      </c>
    </row>
    <row r="146" spans="1:10" x14ac:dyDescent="0.25">
      <c r="A146">
        <f t="shared" ca="1" si="6"/>
        <v>27</v>
      </c>
      <c r="B146">
        <f t="shared" ca="1" si="7"/>
        <v>10</v>
      </c>
      <c r="D146">
        <v>144</v>
      </c>
      <c r="E146" t="str">
        <f t="shared" ca="1" si="8"/>
        <v>Woman</v>
      </c>
      <c r="F146" t="str">
        <f ca="1">IFERROR(IF(E146="Man",VLOOKUP(RANDBETWEEN(1,25),'Name List'!$A$2:$C$26,2),VLOOKUP(RANDBETWEEN(1,25),'Name List'!$A$2:$C$26,3)),"")</f>
        <v>Juliana</v>
      </c>
      <c r="G14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Pazini</v>
      </c>
      <c r="H146" t="str">
        <f ca="1">IFERROR(_xlfn.CONCAT(VLOOKUP(B146,'Address List'!$B$5:$K$25,2),", ",VLOOKUP(Generator!B146,'Address List'!$B$5:$K$25,RANDBETWEEN(3,10))),"")</f>
        <v>Rua Gorceix, 11</v>
      </c>
      <c r="I146" t="str">
        <f ca="1">IFERROR(VLOOKUP(A146,'Profession List'!$A$2:$B$31,2),"")</f>
        <v>Researcher</v>
      </c>
      <c r="J146" s="2">
        <f ca="1">VLOOKUP(A146,'Profession List'!$A$2:$C$31,3)+(VLOOKUP(A146,'Profession List'!$A$2:$C$31,3)*VLOOKUP(A146,'Profession List'!$A$2:$D$31,4))*RAND()</f>
        <v>6921.0065822876277</v>
      </c>
    </row>
    <row r="147" spans="1:10" x14ac:dyDescent="0.25">
      <c r="A147">
        <f t="shared" ca="1" si="6"/>
        <v>24</v>
      </c>
      <c r="B147">
        <f t="shared" ca="1" si="7"/>
        <v>2</v>
      </c>
      <c r="D147">
        <v>145</v>
      </c>
      <c r="E147" t="str">
        <f t="shared" ca="1" si="8"/>
        <v>Man</v>
      </c>
      <c r="F147" t="str">
        <f ca="1">IFERROR(IF(E147="Man",VLOOKUP(RANDBETWEEN(1,25),'Name List'!$A$2:$C$26,2),VLOOKUP(RANDBETWEEN(1,25),'Name List'!$A$2:$C$26,3)),"")</f>
        <v>Miguel</v>
      </c>
      <c r="G14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Tereza</v>
      </c>
      <c r="H147" t="str">
        <f ca="1">IFERROR(_xlfn.CONCAT(VLOOKUP(B147,'Address List'!$B$5:$K$25,2),", ",VLOOKUP(Generator!B147,'Address List'!$B$5:$K$25,RANDBETWEEN(3,10))),"")</f>
        <v>Rua Almirante Saddock de Sá, 105</v>
      </c>
      <c r="I147" t="str">
        <f ca="1">IFERROR(VLOOKUP(A147,'Profession List'!$A$2:$B$31,2),"")</f>
        <v>Writer</v>
      </c>
      <c r="J147" s="2">
        <f ca="1">VLOOKUP(A147,'Profession List'!$A$2:$C$31,3)+(VLOOKUP(A147,'Profession List'!$A$2:$C$31,3)*VLOOKUP(A147,'Profession List'!$A$2:$D$31,4))*RAND()</f>
        <v>2208.5637948981766</v>
      </c>
    </row>
    <row r="148" spans="1:10" x14ac:dyDescent="0.25">
      <c r="A148">
        <f t="shared" ca="1" si="6"/>
        <v>1</v>
      </c>
      <c r="B148">
        <f t="shared" ca="1" si="7"/>
        <v>16</v>
      </c>
      <c r="D148">
        <v>146</v>
      </c>
      <c r="E148" t="str">
        <f t="shared" ca="1" si="8"/>
        <v>Woman</v>
      </c>
      <c r="F148" t="str">
        <f ca="1">IFERROR(IF(E148="Man",VLOOKUP(RANDBETWEEN(1,25),'Name List'!$A$2:$C$26,2),VLOOKUP(RANDBETWEEN(1,25),'Name List'!$A$2:$C$26,3)),"")</f>
        <v>Renata</v>
      </c>
      <c r="G14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Perin Calil</v>
      </c>
      <c r="H148" t="str">
        <f ca="1">IFERROR(_xlfn.CONCAT(VLOOKUP(B148,'Address List'!$B$5:$K$25,2),", ",VLOOKUP(Generator!B148,'Address List'!$B$5:$K$25,RANDBETWEEN(3,10))),"")</f>
        <v>Rua Paul Redfern, 19</v>
      </c>
      <c r="I148" t="str">
        <f ca="1">IFERROR(VLOOKUP(A148,'Profession List'!$A$2:$B$31,2),"")</f>
        <v>Teacher</v>
      </c>
      <c r="J148" s="2">
        <f ca="1">VLOOKUP(A148,'Profession List'!$A$2:$C$31,3)+(VLOOKUP(A148,'Profession List'!$A$2:$C$31,3)*VLOOKUP(A148,'Profession List'!$A$2:$D$31,4))*RAND()</f>
        <v>3634.018542410673</v>
      </c>
    </row>
    <row r="149" spans="1:10" x14ac:dyDescent="0.25">
      <c r="A149">
        <f t="shared" ca="1" si="6"/>
        <v>20</v>
      </c>
      <c r="B149">
        <f t="shared" ca="1" si="7"/>
        <v>20</v>
      </c>
      <c r="D149">
        <v>147</v>
      </c>
      <c r="E149" t="str">
        <f t="shared" ca="1" si="8"/>
        <v>Woman</v>
      </c>
      <c r="F149" t="str">
        <f ca="1">IFERROR(IF(E149="Man",VLOOKUP(RANDBETWEEN(1,25),'Name List'!$A$2:$C$26,2),VLOOKUP(RANDBETWEEN(1,25),'Name List'!$A$2:$C$26,3)),"")</f>
        <v>Alice</v>
      </c>
      <c r="G14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Kiefer Rui</v>
      </c>
      <c r="H149" t="str">
        <f ca="1">IFERROR(_xlfn.CONCAT(VLOOKUP(B149,'Address List'!$B$5:$K$25,2),", ",VLOOKUP(Generator!B149,'Address List'!$B$5:$K$25,RANDBETWEEN(3,10))),"")</f>
        <v>Av. Vieira Souto, 494</v>
      </c>
      <c r="I149" t="str">
        <f ca="1">IFERROR(VLOOKUP(A149,'Profession List'!$A$2:$B$31,2),"")</f>
        <v>Travel agent</v>
      </c>
      <c r="J149" s="2">
        <f ca="1">VLOOKUP(A149,'Profession List'!$A$2:$C$31,3)+(VLOOKUP(A149,'Profession List'!$A$2:$C$31,3)*VLOOKUP(A149,'Profession List'!$A$2:$D$31,4))*RAND()</f>
        <v>2503.6269383262052</v>
      </c>
    </row>
    <row r="150" spans="1:10" x14ac:dyDescent="0.25">
      <c r="A150">
        <f t="shared" ca="1" si="6"/>
        <v>6</v>
      </c>
      <c r="B150">
        <f t="shared" ca="1" si="7"/>
        <v>6</v>
      </c>
      <c r="D150">
        <v>148</v>
      </c>
      <c r="E150" t="str">
        <f t="shared" ca="1" si="8"/>
        <v>Woman</v>
      </c>
      <c r="F150" t="str">
        <f ca="1">IFERROR(IF(E150="Man",VLOOKUP(RANDBETWEEN(1,25),'Name List'!$A$2:$C$26,2),VLOOKUP(RANDBETWEEN(1,25),'Name List'!$A$2:$C$26,3)),"")</f>
        <v>Júlia</v>
      </c>
      <c r="G15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 Oliveira</v>
      </c>
      <c r="H150" t="str">
        <f ca="1">IFERROR(_xlfn.CONCAT(VLOOKUP(B150,'Address List'!$B$5:$K$25,2),", ",VLOOKUP(Generator!B150,'Address List'!$B$5:$K$25,RANDBETWEEN(3,10))),"")</f>
        <v>Rua Canning, 31</v>
      </c>
      <c r="I150" t="str">
        <f ca="1">IFERROR(VLOOKUP(A150,'Profession List'!$A$2:$B$31,2),"")</f>
        <v>Doctor</v>
      </c>
      <c r="J150" s="2">
        <f ca="1">VLOOKUP(A150,'Profession List'!$A$2:$C$31,3)+(VLOOKUP(A150,'Profession List'!$A$2:$C$31,3)*VLOOKUP(A150,'Profession List'!$A$2:$D$31,4))*RAND()</f>
        <v>15462.421923875942</v>
      </c>
    </row>
    <row r="151" spans="1:10" x14ac:dyDescent="0.25">
      <c r="A151">
        <f t="shared" ca="1" si="6"/>
        <v>30</v>
      </c>
      <c r="B151">
        <f t="shared" ca="1" si="7"/>
        <v>2</v>
      </c>
      <c r="D151">
        <v>149</v>
      </c>
      <c r="E151" t="str">
        <f t="shared" ca="1" si="8"/>
        <v>Woman</v>
      </c>
      <c r="F151" t="str">
        <f ca="1">IFERROR(IF(E151="Man",VLOOKUP(RANDBETWEEN(1,25),'Name List'!$A$2:$C$26,2),VLOOKUP(RANDBETWEEN(1,25),'Name List'!$A$2:$C$26,3)),"")</f>
        <v>Fernanda</v>
      </c>
      <c r="G15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Nunes Oliveira Salles</v>
      </c>
      <c r="H151" t="str">
        <f ca="1">IFERROR(_xlfn.CONCAT(VLOOKUP(B151,'Address List'!$B$5:$K$25,2),", ",VLOOKUP(Generator!B151,'Address List'!$B$5:$K$25,RANDBETWEEN(3,10))),"")</f>
        <v>Rua Almirante Saddock de Sá, 105</v>
      </c>
      <c r="I151" t="str">
        <f ca="1">IFERROR(VLOOKUP(A151,'Profession List'!$A$2:$B$31,2),"")</f>
        <v>Photographer</v>
      </c>
      <c r="J151" s="2">
        <f ca="1">VLOOKUP(A151,'Profession List'!$A$2:$C$31,3)+(VLOOKUP(A151,'Profession List'!$A$2:$C$31,3)*VLOOKUP(A151,'Profession List'!$A$2:$D$31,4))*RAND()</f>
        <v>2746.0685341727212</v>
      </c>
    </row>
    <row r="152" spans="1:10" x14ac:dyDescent="0.25">
      <c r="A152">
        <f t="shared" ca="1" si="6"/>
        <v>18</v>
      </c>
      <c r="B152">
        <f t="shared" ca="1" si="7"/>
        <v>18</v>
      </c>
      <c r="D152">
        <v>150</v>
      </c>
      <c r="E152" t="str">
        <f t="shared" ca="1" si="8"/>
        <v>Woman</v>
      </c>
      <c r="F152" t="str">
        <f ca="1">IFERROR(IF(E152="Man",VLOOKUP(RANDBETWEEN(1,25),'Name List'!$A$2:$C$26,2),VLOOKUP(RANDBETWEEN(1,25),'Name List'!$A$2:$C$26,3)),"")</f>
        <v>Maria</v>
      </c>
      <c r="G15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Ramos Ivonete</v>
      </c>
      <c r="H152" t="str">
        <f ca="1">IFERROR(_xlfn.CONCAT(VLOOKUP(B152,'Address List'!$B$5:$K$25,2),", ",VLOOKUP(Generator!B152,'Address List'!$B$5:$K$25,RANDBETWEEN(3,10))),"")</f>
        <v>Rua Redentor, 26</v>
      </c>
      <c r="I152" t="str">
        <f ca="1">IFERROR(VLOOKUP(A152,'Profession List'!$A$2:$B$31,2),"")</f>
        <v>Pharmaceutical</v>
      </c>
      <c r="J152" s="2">
        <f ca="1">VLOOKUP(A152,'Profession List'!$A$2:$C$31,3)+(VLOOKUP(A152,'Profession List'!$A$2:$C$31,3)*VLOOKUP(A152,'Profession List'!$A$2:$D$31,4))*RAND()</f>
        <v>7153.9430898279843</v>
      </c>
    </row>
    <row r="153" spans="1:10" x14ac:dyDescent="0.25">
      <c r="A153">
        <f t="shared" ca="1" si="6"/>
        <v>3</v>
      </c>
      <c r="B153">
        <f t="shared" ca="1" si="7"/>
        <v>11</v>
      </c>
      <c r="D153">
        <v>151</v>
      </c>
      <c r="E153" t="str">
        <f t="shared" ca="1" si="8"/>
        <v>Man</v>
      </c>
      <c r="F153" t="str">
        <f ca="1">IFERROR(IF(E153="Man",VLOOKUP(RANDBETWEEN(1,25),'Name List'!$A$2:$C$26,2),VLOOKUP(RANDBETWEEN(1,25),'Name List'!$A$2:$C$26,3)),"")</f>
        <v>Afonso</v>
      </c>
      <c r="G15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</v>
      </c>
      <c r="H153" t="str">
        <f ca="1">IFERROR(_xlfn.CONCAT(VLOOKUP(B153,'Address List'!$B$5:$K$25,2),", ",VLOOKUP(Generator!B153,'Address List'!$B$5:$K$25,RANDBETWEEN(3,10))),"")</f>
        <v>Av. Henrique Dumont, 122</v>
      </c>
      <c r="I153" t="str">
        <f ca="1">IFERROR(VLOOKUP(A153,'Profession List'!$A$2:$B$31,2),"")</f>
        <v>Architect</v>
      </c>
      <c r="J153" s="2">
        <f ca="1">VLOOKUP(A153,'Profession List'!$A$2:$C$31,3)+(VLOOKUP(A153,'Profession List'!$A$2:$C$31,3)*VLOOKUP(A153,'Profession List'!$A$2:$D$31,4))*RAND()</f>
        <v>5863.5799500496978</v>
      </c>
    </row>
    <row r="154" spans="1:10" x14ac:dyDescent="0.25">
      <c r="A154">
        <f t="shared" ca="1" si="6"/>
        <v>11</v>
      </c>
      <c r="B154">
        <f t="shared" ca="1" si="7"/>
        <v>5</v>
      </c>
      <c r="D154">
        <v>152</v>
      </c>
      <c r="E154" t="str">
        <f t="shared" ca="1" si="8"/>
        <v>Man</v>
      </c>
      <c r="F154" t="str">
        <f ca="1">IFERROR(IF(E154="Man",VLOOKUP(RANDBETWEEN(1,25),'Name List'!$A$2:$C$26,2),VLOOKUP(RANDBETWEEN(1,25),'Name List'!$A$2:$C$26,3)),"")</f>
        <v>Afonso</v>
      </c>
      <c r="G15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Sandrini Tereza</v>
      </c>
      <c r="H154" t="str">
        <f ca="1">IFERROR(_xlfn.CONCAT(VLOOKUP(B154,'Address List'!$B$5:$K$25,2),", ",VLOOKUP(Generator!B154,'Address List'!$B$5:$K$25,RANDBETWEEN(3,10))),"")</f>
        <v>Rua Barão de Jaguaripe, 304</v>
      </c>
      <c r="I154" t="str">
        <f ca="1">IFERROR(VLOOKUP(A154,'Profession List'!$A$2:$B$31,2),"")</f>
        <v>Computer engineer</v>
      </c>
      <c r="J154" s="2">
        <f ca="1">VLOOKUP(A154,'Profession List'!$A$2:$C$31,3)+(VLOOKUP(A154,'Profession List'!$A$2:$C$31,3)*VLOOKUP(A154,'Profession List'!$A$2:$D$31,4))*RAND()</f>
        <v>18400.062483643385</v>
      </c>
    </row>
    <row r="155" spans="1:10" x14ac:dyDescent="0.25">
      <c r="A155">
        <f t="shared" ca="1" si="6"/>
        <v>19</v>
      </c>
      <c r="B155">
        <f t="shared" ca="1" si="7"/>
        <v>19</v>
      </c>
      <c r="D155">
        <v>153</v>
      </c>
      <c r="E155" t="str">
        <f t="shared" ca="1" si="8"/>
        <v>Woman</v>
      </c>
      <c r="F155" t="str">
        <f ca="1">IFERROR(IF(E155="Man",VLOOKUP(RANDBETWEEN(1,25),'Name List'!$A$2:$C$26,2),VLOOKUP(RANDBETWEEN(1,25),'Name List'!$A$2:$C$26,3)),"")</f>
        <v>Júlia</v>
      </c>
      <c r="G15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Machado Teixeira</v>
      </c>
      <c r="H155" t="str">
        <f ca="1">IFERROR(_xlfn.CONCAT(VLOOKUP(B155,'Address List'!$B$5:$K$25,2),", ",VLOOKUP(Generator!B155,'Address List'!$B$5:$K$25,RANDBETWEEN(3,10))),"")</f>
        <v>Rua Teixeira de Melo, 23</v>
      </c>
      <c r="I155" t="str">
        <f ca="1">IFERROR(VLOOKUP(A155,'Profession List'!$A$2:$B$31,2),"")</f>
        <v>Florist</v>
      </c>
      <c r="J155" s="2">
        <f ca="1">VLOOKUP(A155,'Profession List'!$A$2:$C$31,3)+(VLOOKUP(A155,'Profession List'!$A$2:$C$31,3)*VLOOKUP(A155,'Profession List'!$A$2:$D$31,4))*RAND()</f>
        <v>2900.9071260899655</v>
      </c>
    </row>
    <row r="156" spans="1:10" x14ac:dyDescent="0.25">
      <c r="A156">
        <f t="shared" ca="1" si="6"/>
        <v>15</v>
      </c>
      <c r="B156">
        <f t="shared" ca="1" si="7"/>
        <v>15</v>
      </c>
      <c r="D156">
        <v>154</v>
      </c>
      <c r="E156" t="str">
        <f t="shared" ca="1" si="8"/>
        <v>Woman</v>
      </c>
      <c r="F156" t="str">
        <f ca="1">IFERROR(IF(E156="Man",VLOOKUP(RANDBETWEEN(1,25),'Name List'!$A$2:$C$26,2),VLOOKUP(RANDBETWEEN(1,25),'Name List'!$A$2:$C$26,3)),"")</f>
        <v>Maria Julia</v>
      </c>
      <c r="G15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Ormo Teixeira Breda</v>
      </c>
      <c r="H156" t="str">
        <f ca="1">IFERROR(_xlfn.CONCAT(VLOOKUP(B156,'Address List'!$B$5:$K$25,2),", ",VLOOKUP(Generator!B156,'Address List'!$B$5:$K$25,RANDBETWEEN(3,10))),"")</f>
        <v>Rua Nascimento Silva, 447</v>
      </c>
      <c r="I156" t="str">
        <f ca="1">IFERROR(VLOOKUP(A156,'Profession List'!$A$2:$B$31,2),"")</f>
        <v>Biomedic</v>
      </c>
      <c r="J156" s="2">
        <f ca="1">VLOOKUP(A156,'Profession List'!$A$2:$C$31,3)+(VLOOKUP(A156,'Profession List'!$A$2:$C$31,3)*VLOOKUP(A156,'Profession List'!$A$2:$D$31,4))*RAND()</f>
        <v>2486.4149754331256</v>
      </c>
    </row>
    <row r="157" spans="1:10" x14ac:dyDescent="0.25">
      <c r="A157">
        <f t="shared" ca="1" si="6"/>
        <v>2</v>
      </c>
      <c r="B157">
        <f t="shared" ca="1" si="7"/>
        <v>16</v>
      </c>
      <c r="D157">
        <v>155</v>
      </c>
      <c r="E157" t="str">
        <f t="shared" ca="1" si="8"/>
        <v>Woman</v>
      </c>
      <c r="F157" t="str">
        <f ca="1">IFERROR(IF(E157="Man",VLOOKUP(RANDBETWEEN(1,25),'Name List'!$A$2:$C$26,2),VLOOKUP(RANDBETWEEN(1,25),'Name List'!$A$2:$C$26,3)),"")</f>
        <v>Amanda</v>
      </c>
      <c r="G15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</v>
      </c>
      <c r="H157" t="str">
        <f ca="1">IFERROR(_xlfn.CONCAT(VLOOKUP(B157,'Address List'!$B$5:$K$25,2),", ",VLOOKUP(Generator!B157,'Address List'!$B$5:$K$25,RANDBETWEEN(3,10))),"")</f>
        <v>Rua Paul Redfern, 24</v>
      </c>
      <c r="I157" t="str">
        <f ca="1">IFERROR(VLOOKUP(A157,'Profession List'!$A$2:$B$31,2),"")</f>
        <v>Civil engineer</v>
      </c>
      <c r="J157" s="2">
        <f ca="1">VLOOKUP(A157,'Profession List'!$A$2:$C$31,3)+(VLOOKUP(A157,'Profession List'!$A$2:$C$31,3)*VLOOKUP(A157,'Profession List'!$A$2:$D$31,4))*RAND()</f>
        <v>11005.682121041531</v>
      </c>
    </row>
    <row r="158" spans="1:10" x14ac:dyDescent="0.25">
      <c r="A158">
        <f t="shared" ca="1" si="6"/>
        <v>3</v>
      </c>
      <c r="B158">
        <f t="shared" ca="1" si="7"/>
        <v>5</v>
      </c>
      <c r="D158">
        <v>156</v>
      </c>
      <c r="E158" t="str">
        <f t="shared" ca="1" si="8"/>
        <v>Woman</v>
      </c>
      <c r="F158" t="str">
        <f ca="1">IFERROR(IF(E158="Man",VLOOKUP(RANDBETWEEN(1,25),'Name List'!$A$2:$C$26,2),VLOOKUP(RANDBETWEEN(1,25),'Name List'!$A$2:$C$26,3)),"")</f>
        <v>Maria Cecília</v>
      </c>
      <c r="G15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Xavier Werner</v>
      </c>
      <c r="H158" t="str">
        <f ca="1">IFERROR(_xlfn.CONCAT(VLOOKUP(B158,'Address List'!$B$5:$K$25,2),", ",VLOOKUP(Generator!B158,'Address List'!$B$5:$K$25,RANDBETWEEN(3,10))),"")</f>
        <v>Rua Barão de Jaguaripe, 413</v>
      </c>
      <c r="I158" t="str">
        <f ca="1">IFERROR(VLOOKUP(A158,'Profession List'!$A$2:$B$31,2),"")</f>
        <v>Architect</v>
      </c>
      <c r="J158" s="2">
        <f ca="1">VLOOKUP(A158,'Profession List'!$A$2:$C$31,3)+(VLOOKUP(A158,'Profession List'!$A$2:$C$31,3)*VLOOKUP(A158,'Profession List'!$A$2:$D$31,4))*RAND()</f>
        <v>4155.2063631137516</v>
      </c>
    </row>
    <row r="159" spans="1:10" x14ac:dyDescent="0.25">
      <c r="A159">
        <f t="shared" ca="1" si="6"/>
        <v>10</v>
      </c>
      <c r="B159">
        <f t="shared" ca="1" si="7"/>
        <v>14</v>
      </c>
      <c r="D159">
        <v>157</v>
      </c>
      <c r="E159" t="str">
        <f t="shared" ca="1" si="8"/>
        <v>Woman</v>
      </c>
      <c r="F159" t="str">
        <f ca="1">IFERROR(IF(E159="Man",VLOOKUP(RANDBETWEEN(1,25),'Name List'!$A$2:$C$26,2),VLOOKUP(RANDBETWEEN(1,25),'Name List'!$A$2:$C$26,3)),"")</f>
        <v>Alice</v>
      </c>
      <c r="G15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Pazini Sandrini Costa</v>
      </c>
      <c r="H159" t="str">
        <f ca="1">IFERROR(_xlfn.CONCAT(VLOOKUP(B159,'Address List'!$B$5:$K$25,2),", ",VLOOKUP(Generator!B159,'Address List'!$B$5:$K$25,RANDBETWEEN(3,10))),"")</f>
        <v>Rua Maria Quiteria, 19</v>
      </c>
      <c r="I159" t="str">
        <f ca="1">IFERROR(VLOOKUP(A159,'Profession List'!$A$2:$B$31,2),"")</f>
        <v>Biologist</v>
      </c>
      <c r="J159" s="2">
        <f ca="1">VLOOKUP(A159,'Profession List'!$A$2:$C$31,3)+(VLOOKUP(A159,'Profession List'!$A$2:$C$31,3)*VLOOKUP(A159,'Profession List'!$A$2:$D$31,4))*RAND()</f>
        <v>2347.2893453703582</v>
      </c>
    </row>
    <row r="160" spans="1:10" x14ac:dyDescent="0.25">
      <c r="A160">
        <f t="shared" ca="1" si="6"/>
        <v>10</v>
      </c>
      <c r="B160">
        <f t="shared" ca="1" si="7"/>
        <v>3</v>
      </c>
      <c r="D160">
        <v>158</v>
      </c>
      <c r="E160" t="str">
        <f t="shared" ca="1" si="8"/>
        <v>Man</v>
      </c>
      <c r="F160" t="str">
        <f ca="1">IFERROR(IF(E160="Man",VLOOKUP(RANDBETWEEN(1,25),'Name List'!$A$2:$C$26,2),VLOOKUP(RANDBETWEEN(1,25),'Name List'!$A$2:$C$26,3)),"")</f>
        <v>Samuel</v>
      </c>
      <c r="G16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Quirino</v>
      </c>
      <c r="H160" t="str">
        <f ca="1">IFERROR(_xlfn.CONCAT(VLOOKUP(B160,'Address List'!$B$5:$K$25,2),", ",VLOOKUP(Generator!B160,'Address List'!$B$5:$K$25,RANDBETWEEN(3,10))),"")</f>
        <v>Rua Anibal de Mendonça, 203</v>
      </c>
      <c r="I160" t="str">
        <f ca="1">IFERROR(VLOOKUP(A160,'Profession List'!$A$2:$B$31,2),"")</f>
        <v>Biologist</v>
      </c>
      <c r="J160" s="2">
        <f ca="1">VLOOKUP(A160,'Profession List'!$A$2:$C$31,3)+(VLOOKUP(A160,'Profession List'!$A$2:$C$31,3)*VLOOKUP(A160,'Profession List'!$A$2:$D$31,4))*RAND()</f>
        <v>2404.1160695095523</v>
      </c>
    </row>
    <row r="161" spans="1:10" x14ac:dyDescent="0.25">
      <c r="A161">
        <f t="shared" ca="1" si="6"/>
        <v>25</v>
      </c>
      <c r="B161">
        <f t="shared" ca="1" si="7"/>
        <v>17</v>
      </c>
      <c r="D161">
        <v>159</v>
      </c>
      <c r="E161" t="str">
        <f t="shared" ca="1" si="8"/>
        <v>Woman</v>
      </c>
      <c r="F161" t="str">
        <f ca="1">IFERROR(IF(E161="Man",VLOOKUP(RANDBETWEEN(1,25),'Name List'!$A$2:$C$26,2),VLOOKUP(RANDBETWEEN(1,25),'Name List'!$A$2:$C$26,3)),"")</f>
        <v>Helena</v>
      </c>
      <c r="G16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Pozzol</v>
      </c>
      <c r="H161" t="str">
        <f ca="1">IFERROR(_xlfn.CONCAT(VLOOKUP(B161,'Address List'!$B$5:$K$25,2),", ",VLOOKUP(Generator!B161,'Address List'!$B$5:$K$25,RANDBETWEEN(3,10))),"")</f>
        <v>Rua Prudente de Morais, 790</v>
      </c>
      <c r="I161" t="str">
        <f ca="1">IFERROR(VLOOKUP(A161,'Profession List'!$A$2:$B$31,2),"")</f>
        <v>Gamer</v>
      </c>
      <c r="J161" s="2">
        <f ca="1">VLOOKUP(A161,'Profession List'!$A$2:$C$31,3)+(VLOOKUP(A161,'Profession List'!$A$2:$C$31,3)*VLOOKUP(A161,'Profession List'!$A$2:$D$31,4))*RAND()</f>
        <v>1439.0588630998286</v>
      </c>
    </row>
    <row r="162" spans="1:10" x14ac:dyDescent="0.25">
      <c r="A162">
        <f t="shared" ca="1" si="6"/>
        <v>13</v>
      </c>
      <c r="B162">
        <f t="shared" ca="1" si="7"/>
        <v>2</v>
      </c>
      <c r="D162">
        <v>160</v>
      </c>
      <c r="E162" t="str">
        <f t="shared" ca="1" si="8"/>
        <v>Man</v>
      </c>
      <c r="F162" t="str">
        <f ca="1">IFERROR(IF(E162="Man",VLOOKUP(RANDBETWEEN(1,25),'Name List'!$A$2:$C$26,2),VLOOKUP(RANDBETWEEN(1,25),'Name List'!$A$2:$C$26,3)),"")</f>
        <v>Gabriel</v>
      </c>
      <c r="G16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 Mozer Campos</v>
      </c>
      <c r="H162" t="str">
        <f ca="1">IFERROR(_xlfn.CONCAT(VLOOKUP(B162,'Address List'!$B$5:$K$25,2),", ",VLOOKUP(Generator!B162,'Address List'!$B$5:$K$25,RANDBETWEEN(3,10))),"")</f>
        <v>Rua Almirante Saddock de Sá, 105</v>
      </c>
      <c r="I162" t="str">
        <f ca="1">IFERROR(VLOOKUP(A162,'Profession List'!$A$2:$B$31,2),"")</f>
        <v>Journalist</v>
      </c>
      <c r="J162" s="2">
        <f ca="1">VLOOKUP(A162,'Profession List'!$A$2:$C$31,3)+(VLOOKUP(A162,'Profession List'!$A$2:$C$31,3)*VLOOKUP(A162,'Profession List'!$A$2:$D$31,4))*RAND()</f>
        <v>4704.1160687516049</v>
      </c>
    </row>
    <row r="163" spans="1:10" x14ac:dyDescent="0.25">
      <c r="A163">
        <f t="shared" ca="1" si="6"/>
        <v>29</v>
      </c>
      <c r="B163">
        <f t="shared" ca="1" si="7"/>
        <v>11</v>
      </c>
      <c r="D163">
        <v>161</v>
      </c>
      <c r="E163" t="str">
        <f t="shared" ca="1" si="8"/>
        <v>Woman</v>
      </c>
      <c r="F163" t="str">
        <f ca="1">IFERROR(IF(E163="Man",VLOOKUP(RANDBETWEEN(1,25),'Name List'!$A$2:$C$26,2),VLOOKUP(RANDBETWEEN(1,25),'Name List'!$A$2:$C$26,3)),"")</f>
        <v>Renata</v>
      </c>
      <c r="G16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Kruger Werner</v>
      </c>
      <c r="H163" t="str">
        <f ca="1">IFERROR(_xlfn.CONCAT(VLOOKUP(B163,'Address List'!$B$5:$K$25,2),", ",VLOOKUP(Generator!B163,'Address List'!$B$5:$K$25,RANDBETWEEN(3,10))),"")</f>
        <v>Av. Henrique Dumont, 118</v>
      </c>
      <c r="I163" t="str">
        <f ca="1">IFERROR(VLOOKUP(A163,'Profession List'!$A$2:$B$31,2),"")</f>
        <v>Freelancer</v>
      </c>
      <c r="J163" s="2">
        <f ca="1">VLOOKUP(A163,'Profession List'!$A$2:$C$31,3)+(VLOOKUP(A163,'Profession List'!$A$2:$C$31,3)*VLOOKUP(A163,'Profession List'!$A$2:$D$31,4))*RAND()</f>
        <v>6359.2542557829911</v>
      </c>
    </row>
    <row r="164" spans="1:10" x14ac:dyDescent="0.25">
      <c r="A164">
        <f t="shared" ca="1" si="6"/>
        <v>8</v>
      </c>
      <c r="B164">
        <f t="shared" ca="1" si="7"/>
        <v>4</v>
      </c>
      <c r="D164">
        <v>162</v>
      </c>
      <c r="E164" t="str">
        <f t="shared" ca="1" si="8"/>
        <v>Man</v>
      </c>
      <c r="F164" t="str">
        <f ca="1">IFERROR(IF(E164="Man",VLOOKUP(RANDBETWEEN(1,25),'Name List'!$A$2:$C$26,2),VLOOKUP(RANDBETWEEN(1,25),'Name List'!$A$2:$C$26,3)),"")</f>
        <v>Ravi</v>
      </c>
      <c r="G16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Klein Ronoli</v>
      </c>
      <c r="H164" t="str">
        <f ca="1">IFERROR(_xlfn.CONCAT(VLOOKUP(B164,'Address List'!$B$5:$K$25,2),", ",VLOOKUP(Generator!B164,'Address List'!$B$5:$K$25,RANDBETWEEN(3,10))),"")</f>
        <v>Rua Barão da Torre, 591</v>
      </c>
      <c r="I164" t="str">
        <f ca="1">IFERROR(VLOOKUP(A164,'Profession List'!$A$2:$B$31,2),"")</f>
        <v>Vet</v>
      </c>
      <c r="J164" s="2">
        <f ca="1">VLOOKUP(A164,'Profession List'!$A$2:$C$31,3)+(VLOOKUP(A164,'Profession List'!$A$2:$C$31,3)*VLOOKUP(A164,'Profession List'!$A$2:$D$31,4))*RAND()</f>
        <v>13651.079186441924</v>
      </c>
    </row>
    <row r="165" spans="1:10" x14ac:dyDescent="0.25">
      <c r="A165">
        <f t="shared" ca="1" si="6"/>
        <v>15</v>
      </c>
      <c r="B165">
        <f t="shared" ca="1" si="7"/>
        <v>7</v>
      </c>
      <c r="D165">
        <v>163</v>
      </c>
      <c r="E165" t="str">
        <f t="shared" ca="1" si="8"/>
        <v>Man</v>
      </c>
      <c r="F165" t="str">
        <f ca="1">IFERROR(IF(E165="Man",VLOOKUP(RANDBETWEEN(1,25),'Name List'!$A$2:$C$26,2),VLOOKUP(RANDBETWEEN(1,25),'Name List'!$A$2:$C$26,3)),"")</f>
        <v>Gabriel</v>
      </c>
      <c r="G16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 Martins</v>
      </c>
      <c r="H165" t="str">
        <f ca="1">IFERROR(_xlfn.CONCAT(VLOOKUP(B165,'Address List'!$B$5:$K$25,2),", ",VLOOKUP(Generator!B165,'Address List'!$B$5:$K$25,RANDBETWEEN(3,10))),"")</f>
        <v>Av. Epitácio Pessoa, 780</v>
      </c>
      <c r="I165" t="str">
        <f ca="1">IFERROR(VLOOKUP(A165,'Profession List'!$A$2:$B$31,2),"")</f>
        <v>Biomedic</v>
      </c>
      <c r="J165" s="2">
        <f ca="1">VLOOKUP(A165,'Profession List'!$A$2:$C$31,3)+(VLOOKUP(A165,'Profession List'!$A$2:$C$31,3)*VLOOKUP(A165,'Profession List'!$A$2:$D$31,4))*RAND()</f>
        <v>3147.2063452355242</v>
      </c>
    </row>
    <row r="166" spans="1:10" x14ac:dyDescent="0.25">
      <c r="A166">
        <f t="shared" ca="1" si="6"/>
        <v>21</v>
      </c>
      <c r="B166">
        <f t="shared" ca="1" si="7"/>
        <v>10</v>
      </c>
      <c r="D166">
        <v>164</v>
      </c>
      <c r="E166" t="str">
        <f t="shared" ca="1" si="8"/>
        <v>Woman</v>
      </c>
      <c r="F166" t="str">
        <f ca="1">IFERROR(IF(E166="Man",VLOOKUP(RANDBETWEEN(1,25),'Name List'!$A$2:$C$26,2),VLOOKUP(RANDBETWEEN(1,25),'Name List'!$A$2:$C$26,3)),"")</f>
        <v>Heloísa</v>
      </c>
      <c r="G16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Bernardes Avila</v>
      </c>
      <c r="H166" t="str">
        <f ca="1">IFERROR(_xlfn.CONCAT(VLOOKUP(B166,'Address List'!$B$5:$K$25,2),", ",VLOOKUP(Generator!B166,'Address List'!$B$5:$K$25,RANDBETWEEN(3,10))),"")</f>
        <v>Rua Gorceix, 28</v>
      </c>
      <c r="I166" t="str">
        <f ca="1">IFERROR(VLOOKUP(A166,'Profession List'!$A$2:$B$31,2),"")</f>
        <v>Youtuber</v>
      </c>
      <c r="J166" s="2">
        <f ca="1">VLOOKUP(A166,'Profession List'!$A$2:$C$31,3)+(VLOOKUP(A166,'Profession List'!$A$2:$C$31,3)*VLOOKUP(A166,'Profession List'!$A$2:$D$31,4))*RAND()</f>
        <v>2670.9272396152874</v>
      </c>
    </row>
    <row r="167" spans="1:10" x14ac:dyDescent="0.25">
      <c r="A167">
        <f t="shared" ca="1" si="6"/>
        <v>1</v>
      </c>
      <c r="B167">
        <f t="shared" ca="1" si="7"/>
        <v>17</v>
      </c>
      <c r="D167">
        <v>165</v>
      </c>
      <c r="E167" t="str">
        <f t="shared" ca="1" si="8"/>
        <v>Woman</v>
      </c>
      <c r="F167" t="str">
        <f ca="1">IFERROR(IF(E167="Man",VLOOKUP(RANDBETWEEN(1,25),'Name List'!$A$2:$C$26,2),VLOOKUP(RANDBETWEEN(1,25),'Name List'!$A$2:$C$26,3)),"")</f>
        <v>Helena</v>
      </c>
      <c r="G16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Bravato Freitas</v>
      </c>
      <c r="H167" t="str">
        <f ca="1">IFERROR(_xlfn.CONCAT(VLOOKUP(B167,'Address List'!$B$5:$K$25,2),", ",VLOOKUP(Generator!B167,'Address List'!$B$5:$K$25,RANDBETWEEN(3,10))),"")</f>
        <v>Rua Prudente de Morais, 1276</v>
      </c>
      <c r="I167" t="str">
        <f ca="1">IFERROR(VLOOKUP(A167,'Profession List'!$A$2:$B$31,2),"")</f>
        <v>Teacher</v>
      </c>
      <c r="J167" s="2">
        <f ca="1">VLOOKUP(A167,'Profession List'!$A$2:$C$31,3)+(VLOOKUP(A167,'Profession List'!$A$2:$C$31,3)*VLOOKUP(A167,'Profession List'!$A$2:$D$31,4))*RAND()</f>
        <v>2110.6359028709576</v>
      </c>
    </row>
    <row r="168" spans="1:10" x14ac:dyDescent="0.25">
      <c r="A168">
        <f t="shared" ca="1" si="6"/>
        <v>4</v>
      </c>
      <c r="B168">
        <f t="shared" ca="1" si="7"/>
        <v>13</v>
      </c>
      <c r="D168">
        <v>166</v>
      </c>
      <c r="E168" t="str">
        <f t="shared" ca="1" si="8"/>
        <v>Woman</v>
      </c>
      <c r="F168" t="str">
        <f ca="1">IFERROR(IF(E168="Man",VLOOKUP(RANDBETWEEN(1,25),'Name List'!$A$2:$C$26,2),VLOOKUP(RANDBETWEEN(1,25),'Name List'!$A$2:$C$26,3)),"")</f>
        <v>Fernanda</v>
      </c>
      <c r="G16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</v>
      </c>
      <c r="H168" t="str">
        <f ca="1">IFERROR(_xlfn.CONCAT(VLOOKUP(B168,'Address List'!$B$5:$K$25,2),", ",VLOOKUP(Generator!B168,'Address List'!$B$5:$K$25,RANDBETWEEN(3,10))),"")</f>
        <v>Rua Joana Angelica, 221</v>
      </c>
      <c r="I168" t="str">
        <f ca="1">IFERROR(VLOOKUP(A168,'Profession List'!$A$2:$B$31,2),"")</f>
        <v>Nurse</v>
      </c>
      <c r="J168" s="2">
        <f ca="1">VLOOKUP(A168,'Profession List'!$A$2:$C$31,3)+(VLOOKUP(A168,'Profession List'!$A$2:$C$31,3)*VLOOKUP(A168,'Profession List'!$A$2:$D$31,4))*RAND()</f>
        <v>2566.4517193730685</v>
      </c>
    </row>
    <row r="169" spans="1:10" x14ac:dyDescent="0.25">
      <c r="A169">
        <f t="shared" ca="1" si="6"/>
        <v>9</v>
      </c>
      <c r="B169">
        <f t="shared" ca="1" si="7"/>
        <v>8</v>
      </c>
      <c r="D169">
        <v>167</v>
      </c>
      <c r="E169" t="str">
        <f t="shared" ca="1" si="8"/>
        <v>Woman</v>
      </c>
      <c r="F169" t="str">
        <f ca="1">IFERROR(IF(E169="Man",VLOOKUP(RANDBETWEEN(1,25),'Name List'!$A$2:$C$26,2),VLOOKUP(RANDBETWEEN(1,25),'Name List'!$A$2:$C$26,3)),"")</f>
        <v>Laura</v>
      </c>
      <c r="G16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Calmon</v>
      </c>
      <c r="H169" t="str">
        <f ca="1">IFERROR(_xlfn.CONCAT(VLOOKUP(B169,'Address List'!$B$5:$K$25,2),", ",VLOOKUP(Generator!B169,'Address List'!$B$5:$K$25,RANDBETWEEN(3,10))),"")</f>
        <v>Rua Garcia D'Ávila, 113</v>
      </c>
      <c r="I169" t="str">
        <f ca="1">IFERROR(VLOOKUP(A169,'Profession List'!$A$2:$B$31,2),"")</f>
        <v>Private Driver</v>
      </c>
      <c r="J169" s="2">
        <f ca="1">VLOOKUP(A169,'Profession List'!$A$2:$C$31,3)+(VLOOKUP(A169,'Profession List'!$A$2:$C$31,3)*VLOOKUP(A169,'Profession List'!$A$2:$D$31,4))*RAND()</f>
        <v>1160.1188875680102</v>
      </c>
    </row>
    <row r="170" spans="1:10" x14ac:dyDescent="0.25">
      <c r="A170">
        <f t="shared" ca="1" si="6"/>
        <v>5</v>
      </c>
      <c r="B170">
        <f t="shared" ca="1" si="7"/>
        <v>19</v>
      </c>
      <c r="D170">
        <v>168</v>
      </c>
      <c r="E170" t="str">
        <f t="shared" ca="1" si="8"/>
        <v>Man</v>
      </c>
      <c r="F170" t="str">
        <f ca="1">IFERROR(IF(E170="Man",VLOOKUP(RANDBETWEEN(1,25),'Name List'!$A$2:$C$26,2),VLOOKUP(RANDBETWEEN(1,25),'Name List'!$A$2:$C$26,3)),"")</f>
        <v>Leonardo</v>
      </c>
      <c r="G17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Calil</v>
      </c>
      <c r="H170" t="str">
        <f ca="1">IFERROR(_xlfn.CONCAT(VLOOKUP(B170,'Address List'!$B$5:$K$25,2),", ",VLOOKUP(Generator!B170,'Address List'!$B$5:$K$25,RANDBETWEEN(3,10))),"")</f>
        <v>Rua Teixeira de Melo, 26</v>
      </c>
      <c r="I170" t="str">
        <f ca="1">IFERROR(VLOOKUP(A170,'Profession List'!$A$2:$B$31,2),"")</f>
        <v>Nutritionist</v>
      </c>
      <c r="J170" s="2">
        <f ca="1">VLOOKUP(A170,'Profession List'!$A$2:$C$31,3)+(VLOOKUP(A170,'Profession List'!$A$2:$C$31,3)*VLOOKUP(A170,'Profession List'!$A$2:$D$31,4))*RAND()</f>
        <v>3279.497263016925</v>
      </c>
    </row>
    <row r="171" spans="1:10" x14ac:dyDescent="0.25">
      <c r="A171">
        <f t="shared" ca="1" si="6"/>
        <v>4</v>
      </c>
      <c r="B171">
        <f t="shared" ca="1" si="7"/>
        <v>11</v>
      </c>
      <c r="D171">
        <v>169</v>
      </c>
      <c r="E171" t="str">
        <f t="shared" ca="1" si="8"/>
        <v>Woman</v>
      </c>
      <c r="F171" t="str">
        <f ca="1">IFERROR(IF(E171="Man",VLOOKUP(RANDBETWEEN(1,25),'Name List'!$A$2:$C$26,2),VLOOKUP(RANDBETWEEN(1,25),'Name List'!$A$2:$C$26,3)),"")</f>
        <v>Maitê</v>
      </c>
      <c r="G17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</v>
      </c>
      <c r="H171" t="str">
        <f ca="1">IFERROR(_xlfn.CONCAT(VLOOKUP(B171,'Address List'!$B$5:$K$25,2),", ",VLOOKUP(Generator!B171,'Address List'!$B$5:$K$25,RANDBETWEEN(3,10))),"")</f>
        <v>Av. Henrique Dumont, 115</v>
      </c>
      <c r="I171" t="str">
        <f ca="1">IFERROR(VLOOKUP(A171,'Profession List'!$A$2:$B$31,2),"")</f>
        <v>Nurse</v>
      </c>
      <c r="J171" s="2">
        <f ca="1">VLOOKUP(A171,'Profession List'!$A$2:$C$31,3)+(VLOOKUP(A171,'Profession List'!$A$2:$C$31,3)*VLOOKUP(A171,'Profession List'!$A$2:$D$31,4))*RAND()</f>
        <v>3336.158892799298</v>
      </c>
    </row>
    <row r="172" spans="1:10" x14ac:dyDescent="0.25">
      <c r="A172">
        <f t="shared" ca="1" si="6"/>
        <v>14</v>
      </c>
      <c r="B172">
        <f t="shared" ca="1" si="7"/>
        <v>4</v>
      </c>
      <c r="D172">
        <v>170</v>
      </c>
      <c r="E172" t="str">
        <f t="shared" ca="1" si="8"/>
        <v>Woman</v>
      </c>
      <c r="F172" t="str">
        <f ca="1">IFERROR(IF(E172="Man",VLOOKUP(RANDBETWEEN(1,25),'Name List'!$A$2:$C$26,2),VLOOKUP(RANDBETWEEN(1,25),'Name List'!$A$2:$C$26,3)),"")</f>
        <v>Amanda</v>
      </c>
      <c r="G17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Fabre</v>
      </c>
      <c r="H172" t="str">
        <f ca="1">IFERROR(_xlfn.CONCAT(VLOOKUP(B172,'Address List'!$B$5:$K$25,2),", ",VLOOKUP(Generator!B172,'Address List'!$B$5:$K$25,RANDBETWEEN(3,10))),"")</f>
        <v>Rua Barão da Torre, 334</v>
      </c>
      <c r="I172" t="str">
        <f ca="1">IFERROR(VLOOKUP(A172,'Profession List'!$A$2:$B$31,2),"")</f>
        <v>Electrical engineer</v>
      </c>
      <c r="J172" s="2">
        <f ca="1">VLOOKUP(A172,'Profession List'!$A$2:$C$31,3)+(VLOOKUP(A172,'Profession List'!$A$2:$C$31,3)*VLOOKUP(A172,'Profession List'!$A$2:$D$31,4))*RAND()</f>
        <v>9386.1625036699461</v>
      </c>
    </row>
    <row r="173" spans="1:10" x14ac:dyDescent="0.25">
      <c r="A173">
        <f t="shared" ca="1" si="6"/>
        <v>21</v>
      </c>
      <c r="B173">
        <f t="shared" ca="1" si="7"/>
        <v>1</v>
      </c>
      <c r="D173">
        <v>171</v>
      </c>
      <c r="E173" t="str">
        <f t="shared" ca="1" si="8"/>
        <v>Woman</v>
      </c>
      <c r="F173" t="str">
        <f ca="1">IFERROR(IF(E173="Man",VLOOKUP(RANDBETWEEN(1,25),'Name List'!$A$2:$C$26,2),VLOOKUP(RANDBETWEEN(1,25),'Name List'!$A$2:$C$26,3)),"")</f>
        <v>Renata</v>
      </c>
      <c r="G17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Sette</v>
      </c>
      <c r="H173" t="str">
        <f ca="1">IFERROR(_xlfn.CONCAT(VLOOKUP(B173,'Address List'!$B$5:$K$25,2),", ",VLOOKUP(Generator!B173,'Address List'!$B$5:$K$25,RANDBETWEEN(3,10))),"")</f>
        <v>Rua Alberto de Campos, 71</v>
      </c>
      <c r="I173" t="str">
        <f ca="1">IFERROR(VLOOKUP(A173,'Profession List'!$A$2:$B$31,2),"")</f>
        <v>Youtuber</v>
      </c>
      <c r="J173" s="2">
        <f ca="1">VLOOKUP(A173,'Profession List'!$A$2:$C$31,3)+(VLOOKUP(A173,'Profession List'!$A$2:$C$31,3)*VLOOKUP(A173,'Profession List'!$A$2:$D$31,4))*RAND()</f>
        <v>2009.1437795251738</v>
      </c>
    </row>
    <row r="174" spans="1:10" x14ac:dyDescent="0.25">
      <c r="A174">
        <f t="shared" ca="1" si="6"/>
        <v>13</v>
      </c>
      <c r="B174">
        <f t="shared" ca="1" si="7"/>
        <v>14</v>
      </c>
      <c r="D174">
        <v>172</v>
      </c>
      <c r="E174" t="str">
        <f t="shared" ca="1" si="8"/>
        <v>Man</v>
      </c>
      <c r="F174" t="str">
        <f ca="1">IFERROR(IF(E174="Man",VLOOKUP(RANDBETWEEN(1,25),'Name List'!$A$2:$C$26,2),VLOOKUP(RANDBETWEEN(1,25),'Name List'!$A$2:$C$26,3)),"")</f>
        <v>Gabriel</v>
      </c>
      <c r="G17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Conte Conte</v>
      </c>
      <c r="H174" t="str">
        <f ca="1">IFERROR(_xlfn.CONCAT(VLOOKUP(B174,'Address List'!$B$5:$K$25,2),", ",VLOOKUP(Generator!B174,'Address List'!$B$5:$K$25,RANDBETWEEN(3,10))),"")</f>
        <v>Rua Maria Quiteria, 19</v>
      </c>
      <c r="I174" t="str">
        <f ca="1">IFERROR(VLOOKUP(A174,'Profession List'!$A$2:$B$31,2),"")</f>
        <v>Journalist</v>
      </c>
      <c r="J174" s="2">
        <f ca="1">VLOOKUP(A174,'Profession List'!$A$2:$C$31,3)+(VLOOKUP(A174,'Profession List'!$A$2:$C$31,3)*VLOOKUP(A174,'Profession List'!$A$2:$D$31,4))*RAND()</f>
        <v>6712.0339376352749</v>
      </c>
    </row>
    <row r="175" spans="1:10" x14ac:dyDescent="0.25">
      <c r="A175">
        <f t="shared" ca="1" si="6"/>
        <v>7</v>
      </c>
      <c r="B175">
        <f t="shared" ca="1" si="7"/>
        <v>1</v>
      </c>
      <c r="D175">
        <v>173</v>
      </c>
      <c r="E175" t="str">
        <f t="shared" ca="1" si="8"/>
        <v>Woman</v>
      </c>
      <c r="F175" t="str">
        <f ca="1">IFERROR(IF(E175="Man",VLOOKUP(RANDBETWEEN(1,25),'Name List'!$A$2:$C$26,2),VLOOKUP(RANDBETWEEN(1,25),'Name List'!$A$2:$C$26,3)),"")</f>
        <v>Jéssica</v>
      </c>
      <c r="G17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Assis Freitas</v>
      </c>
      <c r="H175" t="str">
        <f ca="1">IFERROR(_xlfn.CONCAT(VLOOKUP(B175,'Address List'!$B$5:$K$25,2),", ",VLOOKUP(Generator!B175,'Address List'!$B$5:$K$25,RANDBETWEEN(3,10))),"")</f>
        <v>Rua Alberto de Campos, 100</v>
      </c>
      <c r="I175" t="str">
        <f ca="1">IFERROR(VLOOKUP(A175,'Profession List'!$A$2:$B$31,2),"")</f>
        <v>Designer</v>
      </c>
      <c r="J175" s="2">
        <f ca="1">VLOOKUP(A175,'Profession List'!$A$2:$C$31,3)+(VLOOKUP(A175,'Profession List'!$A$2:$C$31,3)*VLOOKUP(A175,'Profession List'!$A$2:$D$31,4))*RAND()</f>
        <v>9087.9771750522705</v>
      </c>
    </row>
    <row r="176" spans="1:10" x14ac:dyDescent="0.25">
      <c r="A176">
        <f t="shared" ca="1" si="6"/>
        <v>2</v>
      </c>
      <c r="B176">
        <f t="shared" ca="1" si="7"/>
        <v>16</v>
      </c>
      <c r="D176">
        <v>174</v>
      </c>
      <c r="E176" t="str">
        <f t="shared" ca="1" si="8"/>
        <v>Woman</v>
      </c>
      <c r="F176" t="str">
        <f ca="1">IFERROR(IF(E176="Man",VLOOKUP(RANDBETWEEN(1,25),'Name List'!$A$2:$C$26,2),VLOOKUP(RANDBETWEEN(1,25),'Name List'!$A$2:$C$26,3)),"")</f>
        <v>Maria Julia</v>
      </c>
      <c r="G17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 Zuca</v>
      </c>
      <c r="H176" t="str">
        <f ca="1">IFERROR(_xlfn.CONCAT(VLOOKUP(B176,'Address List'!$B$5:$K$25,2),", ",VLOOKUP(Generator!B176,'Address List'!$B$5:$K$25,RANDBETWEEN(3,10))),"")</f>
        <v>Rua Paul Redfern, 13</v>
      </c>
      <c r="I176" t="str">
        <f ca="1">IFERROR(VLOOKUP(A176,'Profession List'!$A$2:$B$31,2),"")</f>
        <v>Civil engineer</v>
      </c>
      <c r="J176" s="2">
        <f ca="1">VLOOKUP(A176,'Profession List'!$A$2:$C$31,3)+(VLOOKUP(A176,'Profession List'!$A$2:$C$31,3)*VLOOKUP(A176,'Profession List'!$A$2:$D$31,4))*RAND()</f>
        <v>11258.533443720717</v>
      </c>
    </row>
    <row r="177" spans="1:10" x14ac:dyDescent="0.25">
      <c r="A177">
        <f t="shared" ca="1" si="6"/>
        <v>5</v>
      </c>
      <c r="B177">
        <f t="shared" ca="1" si="7"/>
        <v>2</v>
      </c>
      <c r="D177">
        <v>175</v>
      </c>
      <c r="E177" t="str">
        <f t="shared" ca="1" si="8"/>
        <v>Woman</v>
      </c>
      <c r="F177" t="str">
        <f ca="1">IFERROR(IF(E177="Man",VLOOKUP(RANDBETWEEN(1,25),'Name List'!$A$2:$C$26,2),VLOOKUP(RANDBETWEEN(1,25),'Name List'!$A$2:$C$26,3)),"")</f>
        <v>Maria Julia</v>
      </c>
      <c r="G17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 Praba Kruger</v>
      </c>
      <c r="H177" t="str">
        <f ca="1">IFERROR(_xlfn.CONCAT(VLOOKUP(B177,'Address List'!$B$5:$K$25,2),", ",VLOOKUP(Generator!B177,'Address List'!$B$5:$K$25,RANDBETWEEN(3,10))),"")</f>
        <v>Rua Almirante Saddock de Sá, 144</v>
      </c>
      <c r="I177" t="str">
        <f ca="1">IFERROR(VLOOKUP(A177,'Profession List'!$A$2:$B$31,2),"")</f>
        <v>Nutritionist</v>
      </c>
      <c r="J177" s="2">
        <f ca="1">VLOOKUP(A177,'Profession List'!$A$2:$C$31,3)+(VLOOKUP(A177,'Profession List'!$A$2:$C$31,3)*VLOOKUP(A177,'Profession List'!$A$2:$D$31,4))*RAND()</f>
        <v>4540.1638784715706</v>
      </c>
    </row>
    <row r="178" spans="1:10" x14ac:dyDescent="0.25">
      <c r="A178">
        <f t="shared" ca="1" si="6"/>
        <v>6</v>
      </c>
      <c r="B178">
        <f t="shared" ca="1" si="7"/>
        <v>10</v>
      </c>
      <c r="D178">
        <v>176</v>
      </c>
      <c r="E178" t="str">
        <f t="shared" ca="1" si="8"/>
        <v>Man</v>
      </c>
      <c r="F178" t="str">
        <f ca="1">IFERROR(IF(E178="Man",VLOOKUP(RANDBETWEEN(1,25),'Name List'!$A$2:$C$26,2),VLOOKUP(RANDBETWEEN(1,25),'Name List'!$A$2:$C$26,3)),"")</f>
        <v>Bruno</v>
      </c>
      <c r="G17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Esteves</v>
      </c>
      <c r="H178" t="str">
        <f ca="1">IFERROR(_xlfn.CONCAT(VLOOKUP(B178,'Address List'!$B$5:$K$25,2),", ",VLOOKUP(Generator!B178,'Address List'!$B$5:$K$25,RANDBETWEEN(3,10))),"")</f>
        <v>Rua Gorceix, 11</v>
      </c>
      <c r="I178" t="str">
        <f ca="1">IFERROR(VLOOKUP(A178,'Profession List'!$A$2:$B$31,2),"")</f>
        <v>Doctor</v>
      </c>
      <c r="J178" s="2">
        <f ca="1">VLOOKUP(A178,'Profession List'!$A$2:$C$31,3)+(VLOOKUP(A178,'Profession List'!$A$2:$C$31,3)*VLOOKUP(A178,'Profession List'!$A$2:$D$31,4))*RAND()</f>
        <v>22278.034076002798</v>
      </c>
    </row>
    <row r="179" spans="1:10" x14ac:dyDescent="0.25">
      <c r="A179">
        <f t="shared" ca="1" si="6"/>
        <v>17</v>
      </c>
      <c r="B179">
        <f t="shared" ca="1" si="7"/>
        <v>11</v>
      </c>
      <c r="D179">
        <v>177</v>
      </c>
      <c r="E179" t="str">
        <f t="shared" ca="1" si="8"/>
        <v>Woman</v>
      </c>
      <c r="F179" t="str">
        <f ca="1">IFERROR(IF(E179="Man",VLOOKUP(RANDBETWEEN(1,25),'Name List'!$A$2:$C$26,2),VLOOKUP(RANDBETWEEN(1,25),'Name List'!$A$2:$C$26,3)),"")</f>
        <v>Sophia</v>
      </c>
      <c r="G17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Toledo Avila</v>
      </c>
      <c r="H179" t="str">
        <f ca="1">IFERROR(_xlfn.CONCAT(VLOOKUP(B179,'Address List'!$B$5:$K$25,2),", ",VLOOKUP(Generator!B179,'Address List'!$B$5:$K$25,RANDBETWEEN(3,10))),"")</f>
        <v>Av. Henrique Dumont, 174</v>
      </c>
      <c r="I179" t="str">
        <f ca="1">IFERROR(VLOOKUP(A179,'Profession List'!$A$2:$B$31,2),"")</f>
        <v>Model</v>
      </c>
      <c r="J179" s="2">
        <f ca="1">VLOOKUP(A179,'Profession List'!$A$2:$C$31,3)+(VLOOKUP(A179,'Profession List'!$A$2:$C$31,3)*VLOOKUP(A179,'Profession List'!$A$2:$D$31,4))*RAND()</f>
        <v>2179.2230351890084</v>
      </c>
    </row>
    <row r="180" spans="1:10" x14ac:dyDescent="0.25">
      <c r="A180">
        <f t="shared" ca="1" si="6"/>
        <v>14</v>
      </c>
      <c r="B180">
        <f t="shared" ca="1" si="7"/>
        <v>8</v>
      </c>
      <c r="D180">
        <v>178</v>
      </c>
      <c r="E180" t="str">
        <f t="shared" ca="1" si="8"/>
        <v>Woman</v>
      </c>
      <c r="F180" t="str">
        <f ca="1">IFERROR(IF(E180="Man",VLOOKUP(RANDBETWEEN(1,25),'Name List'!$A$2:$C$26,2),VLOOKUP(RANDBETWEEN(1,25),'Name List'!$A$2:$C$26,3)),"")</f>
        <v>Sandra</v>
      </c>
      <c r="G18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Pasti Maia</v>
      </c>
      <c r="H180" t="str">
        <f ca="1">IFERROR(_xlfn.CONCAT(VLOOKUP(B180,'Address List'!$B$5:$K$25,2),", ",VLOOKUP(Generator!B180,'Address List'!$B$5:$K$25,RANDBETWEEN(3,10))),"")</f>
        <v>Rua Garcia D'Ávila, 113</v>
      </c>
      <c r="I180" t="str">
        <f ca="1">IFERROR(VLOOKUP(A180,'Profession List'!$A$2:$B$31,2),"")</f>
        <v>Electrical engineer</v>
      </c>
      <c r="J180" s="2">
        <f ca="1">VLOOKUP(A180,'Profession List'!$A$2:$C$31,3)+(VLOOKUP(A180,'Profession List'!$A$2:$C$31,3)*VLOOKUP(A180,'Profession List'!$A$2:$D$31,4))*RAND()</f>
        <v>5601.9508259348986</v>
      </c>
    </row>
    <row r="181" spans="1:10" x14ac:dyDescent="0.25">
      <c r="A181">
        <f t="shared" ca="1" si="6"/>
        <v>19</v>
      </c>
      <c r="B181">
        <f t="shared" ca="1" si="7"/>
        <v>21</v>
      </c>
      <c r="D181">
        <v>179</v>
      </c>
      <c r="E181" t="str">
        <f t="shared" ca="1" si="8"/>
        <v>Woman</v>
      </c>
      <c r="F181" t="str">
        <f ca="1">IFERROR(IF(E181="Man",VLOOKUP(RANDBETWEEN(1,25),'Name List'!$A$2:$C$26,2),VLOOKUP(RANDBETWEEN(1,25),'Name List'!$A$2:$C$26,3)),"")</f>
        <v>Maria Alice</v>
      </c>
      <c r="G18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Pasti Martin</v>
      </c>
      <c r="H181" t="str">
        <f ca="1">IFERROR(_xlfn.CONCAT(VLOOKUP(B181,'Address List'!$B$5:$K$25,2),", ",VLOOKUP(Generator!B181,'Address List'!$B$5:$K$25,RANDBETWEEN(3,10))),"")</f>
        <v>Rua Visconde de Pirajá, 192</v>
      </c>
      <c r="I181" t="str">
        <f ca="1">IFERROR(VLOOKUP(A181,'Profession List'!$A$2:$B$31,2),"")</f>
        <v>Florist</v>
      </c>
      <c r="J181" s="2">
        <f ca="1">VLOOKUP(A181,'Profession List'!$A$2:$C$31,3)+(VLOOKUP(A181,'Profession List'!$A$2:$C$31,3)*VLOOKUP(A181,'Profession List'!$A$2:$D$31,4))*RAND()</f>
        <v>1213.3206052409732</v>
      </c>
    </row>
    <row r="182" spans="1:10" x14ac:dyDescent="0.25">
      <c r="A182">
        <f t="shared" ca="1" si="6"/>
        <v>5</v>
      </c>
      <c r="B182">
        <f t="shared" ca="1" si="7"/>
        <v>12</v>
      </c>
      <c r="D182">
        <v>180</v>
      </c>
      <c r="E182" t="str">
        <f t="shared" ca="1" si="8"/>
        <v>Man</v>
      </c>
      <c r="F182" t="str">
        <f ca="1">IFERROR(IF(E182="Man",VLOOKUP(RANDBETWEEN(1,25),'Name List'!$A$2:$C$26,2),VLOOKUP(RANDBETWEEN(1,25),'Name List'!$A$2:$C$26,3)),"")</f>
        <v>Pedro</v>
      </c>
      <c r="G18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 Xavier Urbino</v>
      </c>
      <c r="H182" t="str">
        <f ca="1">IFERROR(_xlfn.CONCAT(VLOOKUP(B182,'Address List'!$B$5:$K$25,2),", ",VLOOKUP(Generator!B182,'Address List'!$B$5:$K$25,RANDBETWEEN(3,10))),"")</f>
        <v>Rua Jangadeiros, 14</v>
      </c>
      <c r="I182" t="str">
        <f ca="1">IFERROR(VLOOKUP(A182,'Profession List'!$A$2:$B$31,2),"")</f>
        <v>Nutritionist</v>
      </c>
      <c r="J182" s="2">
        <f ca="1">VLOOKUP(A182,'Profession List'!$A$2:$C$31,3)+(VLOOKUP(A182,'Profession List'!$A$2:$C$31,3)*VLOOKUP(A182,'Profession List'!$A$2:$D$31,4))*RAND()</f>
        <v>6515.2252622656797</v>
      </c>
    </row>
    <row r="183" spans="1:10" x14ac:dyDescent="0.25">
      <c r="A183">
        <f t="shared" ca="1" si="6"/>
        <v>11</v>
      </c>
      <c r="B183">
        <f t="shared" ca="1" si="7"/>
        <v>7</v>
      </c>
      <c r="D183">
        <v>181</v>
      </c>
      <c r="E183" t="str">
        <f t="shared" ca="1" si="8"/>
        <v>Man</v>
      </c>
      <c r="F183" t="str">
        <f ca="1">IFERROR(IF(E183="Man",VLOOKUP(RANDBETWEEN(1,25),'Name List'!$A$2:$C$26,2),VLOOKUP(RANDBETWEEN(1,25),'Name List'!$A$2:$C$26,3)),"")</f>
        <v>Ravi</v>
      </c>
      <c r="G18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Breda Ramos Ivonete</v>
      </c>
      <c r="H183" t="str">
        <f ca="1">IFERROR(_xlfn.CONCAT(VLOOKUP(B183,'Address List'!$B$5:$K$25,2),", ",VLOOKUP(Generator!B183,'Address List'!$B$5:$K$25,RANDBETWEEN(3,10))),"")</f>
        <v>Av. Epitácio Pessoa, 1234</v>
      </c>
      <c r="I183" t="str">
        <f ca="1">IFERROR(VLOOKUP(A183,'Profession List'!$A$2:$B$31,2),"")</f>
        <v>Computer engineer</v>
      </c>
      <c r="J183" s="2">
        <f ca="1">VLOOKUP(A183,'Profession List'!$A$2:$C$31,3)+(VLOOKUP(A183,'Profession List'!$A$2:$C$31,3)*VLOOKUP(A183,'Profession List'!$A$2:$D$31,4))*RAND()</f>
        <v>16939.037734290767</v>
      </c>
    </row>
    <row r="184" spans="1:10" x14ac:dyDescent="0.25">
      <c r="A184">
        <f t="shared" ca="1" si="6"/>
        <v>27</v>
      </c>
      <c r="B184">
        <f t="shared" ca="1" si="7"/>
        <v>18</v>
      </c>
      <c r="D184">
        <v>182</v>
      </c>
      <c r="E184" t="str">
        <f t="shared" ca="1" si="8"/>
        <v>Woman</v>
      </c>
      <c r="F184" t="str">
        <f ca="1">IFERROR(IF(E184="Man",VLOOKUP(RANDBETWEEN(1,25),'Name List'!$A$2:$C$26,2),VLOOKUP(RANDBETWEEN(1,25),'Name List'!$A$2:$C$26,3)),"")</f>
        <v>Júlia</v>
      </c>
      <c r="G18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Zacchi</v>
      </c>
      <c r="H184" t="str">
        <f ca="1">IFERROR(_xlfn.CONCAT(VLOOKUP(B184,'Address List'!$B$5:$K$25,2),", ",VLOOKUP(Generator!B184,'Address List'!$B$5:$K$25,RANDBETWEEN(3,10))),"")</f>
        <v>Rua Redentor, 19</v>
      </c>
      <c r="I184" t="str">
        <f ca="1">IFERROR(VLOOKUP(A184,'Profession List'!$A$2:$B$31,2),"")</f>
        <v>Researcher</v>
      </c>
      <c r="J184" s="2">
        <f ca="1">VLOOKUP(A184,'Profession List'!$A$2:$C$31,3)+(VLOOKUP(A184,'Profession List'!$A$2:$C$31,3)*VLOOKUP(A184,'Profession List'!$A$2:$D$31,4))*RAND()</f>
        <v>5076.2646417821261</v>
      </c>
    </row>
    <row r="185" spans="1:10" x14ac:dyDescent="0.25">
      <c r="A185">
        <f t="shared" ca="1" si="6"/>
        <v>24</v>
      </c>
      <c r="B185">
        <f t="shared" ca="1" si="7"/>
        <v>11</v>
      </c>
      <c r="D185">
        <v>183</v>
      </c>
      <c r="E185" t="str">
        <f t="shared" ca="1" si="8"/>
        <v>Man</v>
      </c>
      <c r="F185" t="str">
        <f ca="1">IFERROR(IF(E185="Man",VLOOKUP(RANDBETWEEN(1,25),'Name List'!$A$2:$C$26,2),VLOOKUP(RANDBETWEEN(1,25),'Name List'!$A$2:$C$26,3)),"")</f>
        <v>Heitor</v>
      </c>
      <c r="G18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Azevedo Meirelles</v>
      </c>
      <c r="H185" t="str">
        <f ca="1">IFERROR(_xlfn.CONCAT(VLOOKUP(B185,'Address List'!$B$5:$K$25,2),", ",VLOOKUP(Generator!B185,'Address List'!$B$5:$K$25,RANDBETWEEN(3,10))),"")</f>
        <v>Av. Henrique Dumont, 118</v>
      </c>
      <c r="I185" t="str">
        <f ca="1">IFERROR(VLOOKUP(A185,'Profession List'!$A$2:$B$31,2),"")</f>
        <v>Writer</v>
      </c>
      <c r="J185" s="2">
        <f ca="1">VLOOKUP(A185,'Profession List'!$A$2:$C$31,3)+(VLOOKUP(A185,'Profession List'!$A$2:$C$31,3)*VLOOKUP(A185,'Profession List'!$A$2:$D$31,4))*RAND()</f>
        <v>2151.1527012844144</v>
      </c>
    </row>
    <row r="186" spans="1:10" x14ac:dyDescent="0.25">
      <c r="A186">
        <f t="shared" ca="1" si="6"/>
        <v>15</v>
      </c>
      <c r="B186">
        <f t="shared" ca="1" si="7"/>
        <v>18</v>
      </c>
      <c r="D186">
        <v>184</v>
      </c>
      <c r="E186" t="str">
        <f t="shared" ca="1" si="8"/>
        <v>Man</v>
      </c>
      <c r="F186" t="str">
        <f ca="1">IFERROR(IF(E186="Man",VLOOKUP(RANDBETWEEN(1,25),'Name List'!$A$2:$C$26,2),VLOOKUP(RANDBETWEEN(1,25),'Name List'!$A$2:$C$26,3)),"")</f>
        <v>Davi</v>
      </c>
      <c r="G18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Lessa</v>
      </c>
      <c r="H186" t="str">
        <f ca="1">IFERROR(_xlfn.CONCAT(VLOOKUP(B186,'Address List'!$B$5:$K$25,2),", ",VLOOKUP(Generator!B186,'Address List'!$B$5:$K$25,RANDBETWEEN(3,10))),"")</f>
        <v>Rua Redentor, 63</v>
      </c>
      <c r="I186" t="str">
        <f ca="1">IFERROR(VLOOKUP(A186,'Profession List'!$A$2:$B$31,2),"")</f>
        <v>Biomedic</v>
      </c>
      <c r="J186" s="2">
        <f ca="1">VLOOKUP(A186,'Profession List'!$A$2:$C$31,3)+(VLOOKUP(A186,'Profession List'!$A$2:$C$31,3)*VLOOKUP(A186,'Profession List'!$A$2:$D$31,4))*RAND()</f>
        <v>2524.3337093713017</v>
      </c>
    </row>
    <row r="187" spans="1:10" x14ac:dyDescent="0.25">
      <c r="A187">
        <f t="shared" ca="1" si="6"/>
        <v>11</v>
      </c>
      <c r="B187">
        <f t="shared" ca="1" si="7"/>
        <v>10</v>
      </c>
      <c r="D187">
        <v>185</v>
      </c>
      <c r="E187" t="str">
        <f t="shared" ca="1" si="8"/>
        <v>Woman</v>
      </c>
      <c r="F187" t="str">
        <f ca="1">IFERROR(IF(E187="Man",VLOOKUP(RANDBETWEEN(1,25),'Name List'!$A$2:$C$26,2),VLOOKUP(RANDBETWEEN(1,25),'Name List'!$A$2:$C$26,3)),"")</f>
        <v>Laura</v>
      </c>
      <c r="G18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Assis Mace</v>
      </c>
      <c r="H187" t="str">
        <f ca="1">IFERROR(_xlfn.CONCAT(VLOOKUP(B187,'Address List'!$B$5:$K$25,2),", ",VLOOKUP(Generator!B187,'Address List'!$B$5:$K$25,RANDBETWEEN(3,10))),"")</f>
        <v>Rua Gorceix, 28</v>
      </c>
      <c r="I187" t="str">
        <f ca="1">IFERROR(VLOOKUP(A187,'Profession List'!$A$2:$B$31,2),"")</f>
        <v>Computer engineer</v>
      </c>
      <c r="J187" s="2">
        <f ca="1">VLOOKUP(A187,'Profession List'!$A$2:$C$31,3)+(VLOOKUP(A187,'Profession List'!$A$2:$C$31,3)*VLOOKUP(A187,'Profession List'!$A$2:$D$31,4))*RAND()</f>
        <v>17102.353711676154</v>
      </c>
    </row>
    <row r="188" spans="1:10" x14ac:dyDescent="0.25">
      <c r="A188">
        <f t="shared" ca="1" si="6"/>
        <v>13</v>
      </c>
      <c r="B188">
        <f t="shared" ca="1" si="7"/>
        <v>9</v>
      </c>
      <c r="D188">
        <v>186</v>
      </c>
      <c r="E188" t="str">
        <f t="shared" ca="1" si="8"/>
        <v>Woman</v>
      </c>
      <c r="F188" t="str">
        <f ca="1">IFERROR(IF(E188="Man",VLOOKUP(RANDBETWEEN(1,25),'Name List'!$A$2:$C$26,2),VLOOKUP(RANDBETWEEN(1,25),'Name List'!$A$2:$C$26,3)),"")</f>
        <v>Alice</v>
      </c>
      <c r="G18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 Idalino</v>
      </c>
      <c r="H188" t="str">
        <f ca="1">IFERROR(_xlfn.CONCAT(VLOOKUP(B188,'Address List'!$B$5:$K$25,2),", ",VLOOKUP(Generator!B188,'Address List'!$B$5:$K$25,RANDBETWEEN(3,10))),"")</f>
        <v>Rua Gomes Carneiro, 51</v>
      </c>
      <c r="I188" t="str">
        <f ca="1">IFERROR(VLOOKUP(A188,'Profession List'!$A$2:$B$31,2),"")</f>
        <v>Journalist</v>
      </c>
      <c r="J188" s="2">
        <f ca="1">VLOOKUP(A188,'Profession List'!$A$2:$C$31,3)+(VLOOKUP(A188,'Profession List'!$A$2:$C$31,3)*VLOOKUP(A188,'Profession List'!$A$2:$D$31,4))*RAND()</f>
        <v>8355.8672612588107</v>
      </c>
    </row>
    <row r="189" spans="1:10" x14ac:dyDescent="0.25">
      <c r="A189">
        <f t="shared" ca="1" si="6"/>
        <v>18</v>
      </c>
      <c r="B189">
        <f t="shared" ca="1" si="7"/>
        <v>11</v>
      </c>
      <c r="D189">
        <v>187</v>
      </c>
      <c r="E189" t="str">
        <f t="shared" ca="1" si="8"/>
        <v>Woman</v>
      </c>
      <c r="F189" t="str">
        <f ca="1">IFERROR(IF(E189="Man",VLOOKUP(RANDBETWEEN(1,25),'Name List'!$A$2:$C$26,2),VLOOKUP(RANDBETWEEN(1,25),'Name List'!$A$2:$C$26,3)),"")</f>
        <v>Laura</v>
      </c>
      <c r="G18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Rosa</v>
      </c>
      <c r="H189" t="str">
        <f ca="1">IFERROR(_xlfn.CONCAT(VLOOKUP(B189,'Address List'!$B$5:$K$25,2),", ",VLOOKUP(Generator!B189,'Address List'!$B$5:$K$25,RANDBETWEEN(3,10))),"")</f>
        <v>Av. Henrique Dumont, 125</v>
      </c>
      <c r="I189" t="str">
        <f ca="1">IFERROR(VLOOKUP(A189,'Profession List'!$A$2:$B$31,2),"")</f>
        <v>Pharmaceutical</v>
      </c>
      <c r="J189" s="2">
        <f ca="1">VLOOKUP(A189,'Profession List'!$A$2:$C$31,3)+(VLOOKUP(A189,'Profession List'!$A$2:$C$31,3)*VLOOKUP(A189,'Profession List'!$A$2:$D$31,4))*RAND()</f>
        <v>7366.1706873798194</v>
      </c>
    </row>
    <row r="190" spans="1:10" x14ac:dyDescent="0.25">
      <c r="A190">
        <f t="shared" ca="1" si="6"/>
        <v>29</v>
      </c>
      <c r="B190">
        <f t="shared" ca="1" si="7"/>
        <v>16</v>
      </c>
      <c r="D190">
        <v>188</v>
      </c>
      <c r="E190" t="str">
        <f t="shared" ca="1" si="8"/>
        <v>Man</v>
      </c>
      <c r="F190" t="str">
        <f ca="1">IFERROR(IF(E190="Man",VLOOKUP(RANDBETWEEN(1,25),'Name List'!$A$2:$C$26,2),VLOOKUP(RANDBETWEEN(1,25),'Name List'!$A$2:$C$26,3)),"")</f>
        <v>Gael</v>
      </c>
      <c r="G19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Ronoli Pereira</v>
      </c>
      <c r="H190" t="str">
        <f ca="1">IFERROR(_xlfn.CONCAT(VLOOKUP(B190,'Address List'!$B$5:$K$25,2),", ",VLOOKUP(Generator!B190,'Address List'!$B$5:$K$25,RANDBETWEEN(3,10))),"")</f>
        <v>Rua Paul Redfern, 60</v>
      </c>
      <c r="I190" t="str">
        <f ca="1">IFERROR(VLOOKUP(A190,'Profession List'!$A$2:$B$31,2),"")</f>
        <v>Freelancer</v>
      </c>
      <c r="J190" s="2">
        <f ca="1">VLOOKUP(A190,'Profession List'!$A$2:$C$31,3)+(VLOOKUP(A190,'Profession List'!$A$2:$C$31,3)*VLOOKUP(A190,'Profession List'!$A$2:$D$31,4))*RAND()</f>
        <v>8176.9026403120179</v>
      </c>
    </row>
    <row r="191" spans="1:10" x14ac:dyDescent="0.25">
      <c r="A191">
        <f t="shared" ca="1" si="6"/>
        <v>2</v>
      </c>
      <c r="B191">
        <f t="shared" ca="1" si="7"/>
        <v>11</v>
      </c>
      <c r="D191">
        <v>189</v>
      </c>
      <c r="E191" t="str">
        <f t="shared" ca="1" si="8"/>
        <v>Man</v>
      </c>
      <c r="F191" t="str">
        <f ca="1">IFERROR(IF(E191="Man",VLOOKUP(RANDBETWEEN(1,25),'Name List'!$A$2:$C$26,2),VLOOKUP(RANDBETWEEN(1,25),'Name List'!$A$2:$C$26,3)),"")</f>
        <v>Miguel</v>
      </c>
      <c r="G19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Mello</v>
      </c>
      <c r="H191" t="str">
        <f ca="1">IFERROR(_xlfn.CONCAT(VLOOKUP(B191,'Address List'!$B$5:$K$25,2),", ",VLOOKUP(Generator!B191,'Address List'!$B$5:$K$25,RANDBETWEEN(3,10))),"")</f>
        <v>Av. Henrique Dumont, 125</v>
      </c>
      <c r="I191" t="str">
        <f ca="1">IFERROR(VLOOKUP(A191,'Profession List'!$A$2:$B$31,2),"")</f>
        <v>Civil engineer</v>
      </c>
      <c r="J191" s="2">
        <f ca="1">VLOOKUP(A191,'Profession List'!$A$2:$C$31,3)+(VLOOKUP(A191,'Profession List'!$A$2:$C$31,3)*VLOOKUP(A191,'Profession List'!$A$2:$D$31,4))*RAND()</f>
        <v>11688.982378770155</v>
      </c>
    </row>
    <row r="192" spans="1:10" x14ac:dyDescent="0.25">
      <c r="A192">
        <f t="shared" ca="1" si="6"/>
        <v>4</v>
      </c>
      <c r="B192">
        <f t="shared" ca="1" si="7"/>
        <v>16</v>
      </c>
      <c r="D192">
        <v>190</v>
      </c>
      <c r="E192" t="str">
        <f t="shared" ca="1" si="8"/>
        <v>Man</v>
      </c>
      <c r="F192" t="str">
        <f ca="1">IFERROR(IF(E192="Man",VLOOKUP(RANDBETWEEN(1,25),'Name List'!$A$2:$C$26,2),VLOOKUP(RANDBETWEEN(1,25),'Name List'!$A$2:$C$26,3)),"")</f>
        <v>Leonardo</v>
      </c>
      <c r="G19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Sagres Zoppi</v>
      </c>
      <c r="H192" t="str">
        <f ca="1">IFERROR(_xlfn.CONCAT(VLOOKUP(B192,'Address List'!$B$5:$K$25,2),", ",VLOOKUP(Generator!B192,'Address List'!$B$5:$K$25,RANDBETWEEN(3,10))),"")</f>
        <v>Rua Paul Redfern, 13</v>
      </c>
      <c r="I192" t="str">
        <f ca="1">IFERROR(VLOOKUP(A192,'Profession List'!$A$2:$B$31,2),"")</f>
        <v>Nurse</v>
      </c>
      <c r="J192" s="2">
        <f ca="1">VLOOKUP(A192,'Profession List'!$A$2:$C$31,3)+(VLOOKUP(A192,'Profession List'!$A$2:$C$31,3)*VLOOKUP(A192,'Profession List'!$A$2:$D$31,4))*RAND()</f>
        <v>3541.0063514276762</v>
      </c>
    </row>
    <row r="193" spans="1:10" x14ac:dyDescent="0.25">
      <c r="A193">
        <f t="shared" ca="1" si="6"/>
        <v>1</v>
      </c>
      <c r="B193">
        <f t="shared" ca="1" si="7"/>
        <v>12</v>
      </c>
      <c r="D193">
        <v>191</v>
      </c>
      <c r="E193" t="str">
        <f t="shared" ca="1" si="8"/>
        <v>Woman</v>
      </c>
      <c r="F193" t="str">
        <f ca="1">IFERROR(IF(E193="Man",VLOOKUP(RANDBETWEEN(1,25),'Name List'!$A$2:$C$26,2),VLOOKUP(RANDBETWEEN(1,25),'Name List'!$A$2:$C$26,3)),"")</f>
        <v>Sophia</v>
      </c>
      <c r="G19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 Vasconcelos</v>
      </c>
      <c r="H193" t="str">
        <f ca="1">IFERROR(_xlfn.CONCAT(VLOOKUP(B193,'Address List'!$B$5:$K$25,2),", ",VLOOKUP(Generator!B193,'Address List'!$B$5:$K$25,RANDBETWEEN(3,10))),"")</f>
        <v>Rua Jangadeiros, 10</v>
      </c>
      <c r="I193" t="str">
        <f ca="1">IFERROR(VLOOKUP(A193,'Profession List'!$A$2:$B$31,2),"")</f>
        <v>Teacher</v>
      </c>
      <c r="J193" s="2">
        <f ca="1">VLOOKUP(A193,'Profession List'!$A$2:$C$31,3)+(VLOOKUP(A193,'Profession List'!$A$2:$C$31,3)*VLOOKUP(A193,'Profession List'!$A$2:$D$31,4))*RAND()</f>
        <v>3619.0216585726189</v>
      </c>
    </row>
    <row r="194" spans="1:10" x14ac:dyDescent="0.25">
      <c r="A194">
        <f t="shared" ca="1" si="6"/>
        <v>14</v>
      </c>
      <c r="B194">
        <f t="shared" ca="1" si="7"/>
        <v>21</v>
      </c>
      <c r="D194">
        <v>192</v>
      </c>
      <c r="E194" t="str">
        <f t="shared" ca="1" si="8"/>
        <v>Woman</v>
      </c>
      <c r="F194" t="str">
        <f ca="1">IFERROR(IF(E194="Man",VLOOKUP(RANDBETWEEN(1,25),'Name List'!$A$2:$C$26,2),VLOOKUP(RANDBETWEEN(1,25),'Name List'!$A$2:$C$26,3)),"")</f>
        <v>Fernanda</v>
      </c>
      <c r="G19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 Ventura</v>
      </c>
      <c r="H194" t="str">
        <f ca="1">IFERROR(_xlfn.CONCAT(VLOOKUP(B194,'Address List'!$B$5:$K$25,2),", ",VLOOKUP(Generator!B194,'Address List'!$B$5:$K$25,RANDBETWEEN(3,10))),"")</f>
        <v>Rua Visconde de Pirajá, 192</v>
      </c>
      <c r="I194" t="str">
        <f ca="1">IFERROR(VLOOKUP(A194,'Profession List'!$A$2:$B$31,2),"")</f>
        <v>Electrical engineer</v>
      </c>
      <c r="J194" s="2">
        <f ca="1">VLOOKUP(A194,'Profession List'!$A$2:$C$31,3)+(VLOOKUP(A194,'Profession List'!$A$2:$C$31,3)*VLOOKUP(A194,'Profession List'!$A$2:$D$31,4))*RAND()</f>
        <v>8622.0251936810164</v>
      </c>
    </row>
    <row r="195" spans="1:10" x14ac:dyDescent="0.25">
      <c r="A195">
        <f t="shared" ca="1" si="6"/>
        <v>9</v>
      </c>
      <c r="B195">
        <f t="shared" ca="1" si="7"/>
        <v>4</v>
      </c>
      <c r="D195">
        <v>193</v>
      </c>
      <c r="E195" t="str">
        <f t="shared" ca="1" si="8"/>
        <v>Woman</v>
      </c>
      <c r="F195" t="str">
        <f ca="1">IFERROR(IF(E195="Man",VLOOKUP(RANDBETWEEN(1,25),'Name List'!$A$2:$C$26,2),VLOOKUP(RANDBETWEEN(1,25),'Name List'!$A$2:$C$26,3)),"")</f>
        <v>Camila</v>
      </c>
      <c r="G19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Perin Oliveira Esteves</v>
      </c>
      <c r="H195" t="str">
        <f ca="1">IFERROR(_xlfn.CONCAT(VLOOKUP(B195,'Address List'!$B$5:$K$25,2),", ",VLOOKUP(Generator!B195,'Address List'!$B$5:$K$25,RANDBETWEEN(3,10))),"")</f>
        <v>Rua Barão da Torre, 266</v>
      </c>
      <c r="I195" t="str">
        <f ca="1">IFERROR(VLOOKUP(A195,'Profession List'!$A$2:$B$31,2),"")</f>
        <v>Private Driver</v>
      </c>
      <c r="J195" s="2">
        <f ca="1">VLOOKUP(A195,'Profession List'!$A$2:$C$31,3)+(VLOOKUP(A195,'Profession List'!$A$2:$C$31,3)*VLOOKUP(A195,'Profession List'!$A$2:$D$31,4))*RAND()</f>
        <v>1541.0301506524193</v>
      </c>
    </row>
    <row r="196" spans="1:10" x14ac:dyDescent="0.25">
      <c r="A196">
        <f t="shared" ref="A196:A259" ca="1" si="9">RANDBETWEEN(1,30)</f>
        <v>18</v>
      </c>
      <c r="B196">
        <f t="shared" ref="B196:B259" ca="1" si="10">RANDBETWEEN(1,21)</f>
        <v>18</v>
      </c>
      <c r="D196">
        <v>194</v>
      </c>
      <c r="E196" t="str">
        <f t="shared" ref="E196:E259" ca="1" si="11">IFERROR(IF(RANDBETWEEN(0,1)=0,"Woman","Man"),"")</f>
        <v>Woman</v>
      </c>
      <c r="F196" t="str">
        <f ca="1">IFERROR(IF(E196="Man",VLOOKUP(RANDBETWEEN(1,25),'Name List'!$A$2:$C$26,2),VLOOKUP(RANDBETWEEN(1,25),'Name List'!$A$2:$C$26,3)),"")</f>
        <v>Valentina</v>
      </c>
      <c r="G19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Eigenheer</v>
      </c>
      <c r="H196" t="str">
        <f ca="1">IFERROR(_xlfn.CONCAT(VLOOKUP(B196,'Address List'!$B$5:$K$25,2),", ",VLOOKUP(Generator!B196,'Address List'!$B$5:$K$25,RANDBETWEEN(3,10))),"")</f>
        <v>Rua Redentor, 19</v>
      </c>
      <c r="I196" t="str">
        <f ca="1">IFERROR(VLOOKUP(A196,'Profession List'!$A$2:$B$31,2),"")</f>
        <v>Pharmaceutical</v>
      </c>
      <c r="J196" s="2">
        <f ca="1">VLOOKUP(A196,'Profession List'!$A$2:$C$31,3)+(VLOOKUP(A196,'Profession List'!$A$2:$C$31,3)*VLOOKUP(A196,'Profession List'!$A$2:$D$31,4))*RAND()</f>
        <v>7862.6665754804435</v>
      </c>
    </row>
    <row r="197" spans="1:10" x14ac:dyDescent="0.25">
      <c r="A197">
        <f t="shared" ca="1" si="9"/>
        <v>6</v>
      </c>
      <c r="B197">
        <f t="shared" ca="1" si="10"/>
        <v>4</v>
      </c>
      <c r="D197">
        <v>195</v>
      </c>
      <c r="E197" t="str">
        <f t="shared" ca="1" si="11"/>
        <v>Woman</v>
      </c>
      <c r="F197" t="str">
        <f ca="1">IFERROR(IF(E197="Man",VLOOKUP(RANDBETWEEN(1,25),'Name List'!$A$2:$C$26,2),VLOOKUP(RANDBETWEEN(1,25),'Name List'!$A$2:$C$26,3)),"")</f>
        <v>Alice</v>
      </c>
      <c r="G19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Kruger Ivonete</v>
      </c>
      <c r="H197" t="str">
        <f ca="1">IFERROR(_xlfn.CONCAT(VLOOKUP(B197,'Address List'!$B$5:$K$25,2),", ",VLOOKUP(Generator!B197,'Address List'!$B$5:$K$25,RANDBETWEEN(3,10))),"")</f>
        <v>Rua Barão da Torre, 591</v>
      </c>
      <c r="I197" t="str">
        <f ca="1">IFERROR(VLOOKUP(A197,'Profession List'!$A$2:$B$31,2),"")</f>
        <v>Doctor</v>
      </c>
      <c r="J197" s="2">
        <f ca="1">VLOOKUP(A197,'Profession List'!$A$2:$C$31,3)+(VLOOKUP(A197,'Profession List'!$A$2:$C$31,3)*VLOOKUP(A197,'Profession List'!$A$2:$D$31,4))*RAND()</f>
        <v>15310.954757089739</v>
      </c>
    </row>
    <row r="198" spans="1:10" x14ac:dyDescent="0.25">
      <c r="A198">
        <f t="shared" ca="1" si="9"/>
        <v>7</v>
      </c>
      <c r="B198">
        <f t="shared" ca="1" si="10"/>
        <v>6</v>
      </c>
      <c r="D198">
        <v>196</v>
      </c>
      <c r="E198" t="str">
        <f t="shared" ca="1" si="11"/>
        <v>Woman</v>
      </c>
      <c r="F198" t="str">
        <f ca="1">IFERROR(IF(E198="Man",VLOOKUP(RANDBETWEEN(1,25),'Name List'!$A$2:$C$26,2),VLOOKUP(RANDBETWEEN(1,25),'Name List'!$A$2:$C$26,3)),"")</f>
        <v>Isabella</v>
      </c>
      <c r="G19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Novaes</v>
      </c>
      <c r="H198" t="str">
        <f ca="1">IFERROR(_xlfn.CONCAT(VLOOKUP(B198,'Address List'!$B$5:$K$25,2),", ",VLOOKUP(Generator!B198,'Address List'!$B$5:$K$25,RANDBETWEEN(3,10))),"")</f>
        <v>Rua Canning, 10</v>
      </c>
      <c r="I198" t="str">
        <f ca="1">IFERROR(VLOOKUP(A198,'Profession List'!$A$2:$B$31,2),"")</f>
        <v>Designer</v>
      </c>
      <c r="J198" s="2">
        <f ca="1">VLOOKUP(A198,'Profession List'!$A$2:$C$31,3)+(VLOOKUP(A198,'Profession List'!$A$2:$C$31,3)*VLOOKUP(A198,'Profession List'!$A$2:$D$31,4))*RAND()</f>
        <v>9326.5433911573746</v>
      </c>
    </row>
    <row r="199" spans="1:10" x14ac:dyDescent="0.25">
      <c r="A199">
        <f t="shared" ca="1" si="9"/>
        <v>4</v>
      </c>
      <c r="B199">
        <f t="shared" ca="1" si="10"/>
        <v>11</v>
      </c>
      <c r="D199">
        <v>197</v>
      </c>
      <c r="E199" t="str">
        <f t="shared" ca="1" si="11"/>
        <v>Man</v>
      </c>
      <c r="F199" t="str">
        <f ca="1">IFERROR(IF(E199="Man",VLOOKUP(RANDBETWEEN(1,25),'Name List'!$A$2:$C$26,2),VLOOKUP(RANDBETWEEN(1,25),'Name List'!$A$2:$C$26,3)),"")</f>
        <v>Arthur</v>
      </c>
      <c r="G19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Torres</v>
      </c>
      <c r="H199" t="str">
        <f ca="1">IFERROR(_xlfn.CONCAT(VLOOKUP(B199,'Address List'!$B$5:$K$25,2),", ",VLOOKUP(Generator!B199,'Address List'!$B$5:$K$25,RANDBETWEEN(3,10))),"")</f>
        <v>Av. Henrique Dumont, 118</v>
      </c>
      <c r="I199" t="str">
        <f ca="1">IFERROR(VLOOKUP(A199,'Profession List'!$A$2:$B$31,2),"")</f>
        <v>Nurse</v>
      </c>
      <c r="J199" s="2">
        <f ca="1">VLOOKUP(A199,'Profession List'!$A$2:$C$31,3)+(VLOOKUP(A199,'Profession List'!$A$2:$C$31,3)*VLOOKUP(A199,'Profession List'!$A$2:$D$31,4))*RAND()</f>
        <v>3117.959820511458</v>
      </c>
    </row>
    <row r="200" spans="1:10" x14ac:dyDescent="0.25">
      <c r="A200">
        <f t="shared" ca="1" si="9"/>
        <v>30</v>
      </c>
      <c r="B200">
        <f t="shared" ca="1" si="10"/>
        <v>1</v>
      </c>
      <c r="D200">
        <v>198</v>
      </c>
      <c r="E200" t="str">
        <f t="shared" ca="1" si="11"/>
        <v>Woman</v>
      </c>
      <c r="F200" t="str">
        <f ca="1">IFERROR(IF(E200="Man",VLOOKUP(RANDBETWEEN(1,25),'Name List'!$A$2:$C$26,2),VLOOKUP(RANDBETWEEN(1,25),'Name List'!$A$2:$C$26,3)),"")</f>
        <v>Renata</v>
      </c>
      <c r="G20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Urbino Lapa</v>
      </c>
      <c r="H200" t="str">
        <f ca="1">IFERROR(_xlfn.CONCAT(VLOOKUP(B200,'Address List'!$B$5:$K$25,2),", ",VLOOKUP(Generator!B200,'Address List'!$B$5:$K$25,RANDBETWEEN(3,10))),"")</f>
        <v>Rua Alberto de Campos, 88</v>
      </c>
      <c r="I200" t="str">
        <f ca="1">IFERROR(VLOOKUP(A200,'Profession List'!$A$2:$B$31,2),"")</f>
        <v>Photographer</v>
      </c>
      <c r="J200" s="2">
        <f ca="1">VLOOKUP(A200,'Profession List'!$A$2:$C$31,3)+(VLOOKUP(A200,'Profession List'!$A$2:$C$31,3)*VLOOKUP(A200,'Profession List'!$A$2:$D$31,4))*RAND()</f>
        <v>3721.2233222798131</v>
      </c>
    </row>
    <row r="201" spans="1:10" x14ac:dyDescent="0.25">
      <c r="A201">
        <f t="shared" ca="1" si="9"/>
        <v>24</v>
      </c>
      <c r="B201">
        <f t="shared" ca="1" si="10"/>
        <v>4</v>
      </c>
      <c r="D201">
        <v>199</v>
      </c>
      <c r="E201" t="str">
        <f t="shared" ca="1" si="11"/>
        <v>Woman</v>
      </c>
      <c r="F201" t="str">
        <f ca="1">IFERROR(IF(E201="Man",VLOOKUP(RANDBETWEEN(1,25),'Name List'!$A$2:$C$26,2),VLOOKUP(RANDBETWEEN(1,25),'Name List'!$A$2:$C$26,3)),"")</f>
        <v>Amanda</v>
      </c>
      <c r="G20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Campos</v>
      </c>
      <c r="H201" t="str">
        <f ca="1">IFERROR(_xlfn.CONCAT(VLOOKUP(B201,'Address List'!$B$5:$K$25,2),", ",VLOOKUP(Generator!B201,'Address List'!$B$5:$K$25,RANDBETWEEN(3,10))),"")</f>
        <v>Rua Barão da Torre, 42</v>
      </c>
      <c r="I201" t="str">
        <f ca="1">IFERROR(VLOOKUP(A201,'Profession List'!$A$2:$B$31,2),"")</f>
        <v>Writer</v>
      </c>
      <c r="J201" s="2">
        <f ca="1">VLOOKUP(A201,'Profession List'!$A$2:$C$31,3)+(VLOOKUP(A201,'Profession List'!$A$2:$C$31,3)*VLOOKUP(A201,'Profession List'!$A$2:$D$31,4))*RAND()</f>
        <v>1419.4027950465024</v>
      </c>
    </row>
    <row r="202" spans="1:10" x14ac:dyDescent="0.25">
      <c r="A202">
        <f t="shared" ca="1" si="9"/>
        <v>1</v>
      </c>
      <c r="B202">
        <f t="shared" ca="1" si="10"/>
        <v>6</v>
      </c>
      <c r="D202">
        <v>200</v>
      </c>
      <c r="E202" t="str">
        <f t="shared" ca="1" si="11"/>
        <v>Man</v>
      </c>
      <c r="F202" t="str">
        <f ca="1">IFERROR(IF(E202="Man",VLOOKUP(RANDBETWEEN(1,25),'Name List'!$A$2:$C$26,2),VLOOKUP(RANDBETWEEN(1,25),'Name List'!$A$2:$C$26,3)),"")</f>
        <v>Bruno</v>
      </c>
      <c r="G20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Brunelli</v>
      </c>
      <c r="H202" t="str">
        <f ca="1">IFERROR(_xlfn.CONCAT(VLOOKUP(B202,'Address List'!$B$5:$K$25,2),", ",VLOOKUP(Generator!B202,'Address List'!$B$5:$K$25,RANDBETWEEN(3,10))),"")</f>
        <v>Rua Canning, 16</v>
      </c>
      <c r="I202" t="str">
        <f ca="1">IFERROR(VLOOKUP(A202,'Profession List'!$A$2:$B$31,2),"")</f>
        <v>Teacher</v>
      </c>
      <c r="J202" s="2">
        <f ca="1">VLOOKUP(A202,'Profession List'!$A$2:$C$31,3)+(VLOOKUP(A202,'Profession List'!$A$2:$C$31,3)*VLOOKUP(A202,'Profession List'!$A$2:$D$31,4))*RAND()</f>
        <v>2375.3311284886113</v>
      </c>
    </row>
    <row r="203" spans="1:10" x14ac:dyDescent="0.25">
      <c r="A203">
        <f t="shared" ca="1" si="9"/>
        <v>6</v>
      </c>
      <c r="B203">
        <f t="shared" ca="1" si="10"/>
        <v>5</v>
      </c>
      <c r="D203">
        <v>201</v>
      </c>
      <c r="E203" t="str">
        <f t="shared" ca="1" si="11"/>
        <v>Man</v>
      </c>
      <c r="F203" t="str">
        <f ca="1">IFERROR(IF(E203="Man",VLOOKUP(RANDBETWEEN(1,25),'Name List'!$A$2:$C$26,2),VLOOKUP(RANDBETWEEN(1,25),'Name List'!$A$2:$C$26,3)),"")</f>
        <v>Theo</v>
      </c>
      <c r="G20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Vilar</v>
      </c>
      <c r="H203" t="str">
        <f ca="1">IFERROR(_xlfn.CONCAT(VLOOKUP(B203,'Address List'!$B$5:$K$25,2),", ",VLOOKUP(Generator!B203,'Address List'!$B$5:$K$25,RANDBETWEEN(3,10))),"")</f>
        <v>Rua Barão de Jaguaripe, 332</v>
      </c>
      <c r="I203" t="str">
        <f ca="1">IFERROR(VLOOKUP(A203,'Profession List'!$A$2:$B$31,2),"")</f>
        <v>Doctor</v>
      </c>
      <c r="J203" s="2">
        <f ca="1">VLOOKUP(A203,'Profession List'!$A$2:$C$31,3)+(VLOOKUP(A203,'Profession List'!$A$2:$C$31,3)*VLOOKUP(A203,'Profession List'!$A$2:$D$31,4))*RAND()</f>
        <v>11458.674401653101</v>
      </c>
    </row>
    <row r="204" spans="1:10" x14ac:dyDescent="0.25">
      <c r="A204">
        <f t="shared" ca="1" si="9"/>
        <v>5</v>
      </c>
      <c r="B204">
        <f t="shared" ca="1" si="10"/>
        <v>7</v>
      </c>
      <c r="D204">
        <v>202</v>
      </c>
      <c r="E204" t="str">
        <f t="shared" ca="1" si="11"/>
        <v>Man</v>
      </c>
      <c r="F204" t="str">
        <f ca="1">IFERROR(IF(E204="Man",VLOOKUP(RANDBETWEEN(1,25),'Name List'!$A$2:$C$26,2),VLOOKUP(RANDBETWEEN(1,25),'Name List'!$A$2:$C$26,3)),"")</f>
        <v>Lucas</v>
      </c>
      <c r="G20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Rosa Praba Sette</v>
      </c>
      <c r="H204" t="str">
        <f ca="1">IFERROR(_xlfn.CONCAT(VLOOKUP(B204,'Address List'!$B$5:$K$25,2),", ",VLOOKUP(Generator!B204,'Address List'!$B$5:$K$25,RANDBETWEEN(3,10))),"")</f>
        <v>Av. Epitácio Pessoa, 1234</v>
      </c>
      <c r="I204" t="str">
        <f ca="1">IFERROR(VLOOKUP(A204,'Profession List'!$A$2:$B$31,2),"")</f>
        <v>Nutritionist</v>
      </c>
      <c r="J204" s="2">
        <f ca="1">VLOOKUP(A204,'Profession List'!$A$2:$C$31,3)+(VLOOKUP(A204,'Profession List'!$A$2:$C$31,3)*VLOOKUP(A204,'Profession List'!$A$2:$D$31,4))*RAND()</f>
        <v>4305.1195627271691</v>
      </c>
    </row>
    <row r="205" spans="1:10" x14ac:dyDescent="0.25">
      <c r="A205">
        <f t="shared" ca="1" si="9"/>
        <v>29</v>
      </c>
      <c r="B205">
        <f t="shared" ca="1" si="10"/>
        <v>9</v>
      </c>
      <c r="D205">
        <v>203</v>
      </c>
      <c r="E205" t="str">
        <f t="shared" ca="1" si="11"/>
        <v>Man</v>
      </c>
      <c r="F205" t="str">
        <f ca="1">IFERROR(IF(E205="Man",VLOOKUP(RANDBETWEEN(1,25),'Name List'!$A$2:$C$26,2),VLOOKUP(RANDBETWEEN(1,25),'Name List'!$A$2:$C$26,3)),"")</f>
        <v>Ravi</v>
      </c>
      <c r="G20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Barbosa</v>
      </c>
      <c r="H205" t="str">
        <f ca="1">IFERROR(_xlfn.CONCAT(VLOOKUP(B205,'Address List'!$B$5:$K$25,2),", ",VLOOKUP(Generator!B205,'Address List'!$B$5:$K$25,RANDBETWEEN(3,10))),"")</f>
        <v>Rua Gomes Carneiro, 141</v>
      </c>
      <c r="I205" t="str">
        <f ca="1">IFERROR(VLOOKUP(A205,'Profession List'!$A$2:$B$31,2),"")</f>
        <v>Freelancer</v>
      </c>
      <c r="J205" s="2">
        <f ca="1">VLOOKUP(A205,'Profession List'!$A$2:$C$31,3)+(VLOOKUP(A205,'Profession List'!$A$2:$C$31,3)*VLOOKUP(A205,'Profession List'!$A$2:$D$31,4))*RAND()</f>
        <v>13468.894216375636</v>
      </c>
    </row>
    <row r="206" spans="1:10" x14ac:dyDescent="0.25">
      <c r="A206">
        <f t="shared" ca="1" si="9"/>
        <v>1</v>
      </c>
      <c r="B206">
        <f t="shared" ca="1" si="10"/>
        <v>6</v>
      </c>
      <c r="D206">
        <v>204</v>
      </c>
      <c r="E206" t="str">
        <f t="shared" ca="1" si="11"/>
        <v>Woman</v>
      </c>
      <c r="F206" t="str">
        <f ca="1">IFERROR(IF(E206="Man",VLOOKUP(RANDBETWEEN(1,25),'Name List'!$A$2:$C$26,2),VLOOKUP(RANDBETWEEN(1,25),'Name List'!$A$2:$C$26,3)),"")</f>
        <v>Camila</v>
      </c>
      <c r="G20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</v>
      </c>
      <c r="H206" t="str">
        <f ca="1">IFERROR(_xlfn.CONCAT(VLOOKUP(B206,'Address List'!$B$5:$K$25,2),", ",VLOOKUP(Generator!B206,'Address List'!$B$5:$K$25,RANDBETWEEN(3,10))),"")</f>
        <v>Rua Canning, 31</v>
      </c>
      <c r="I206" t="str">
        <f ca="1">IFERROR(VLOOKUP(A206,'Profession List'!$A$2:$B$31,2),"")</f>
        <v>Teacher</v>
      </c>
      <c r="J206" s="2">
        <f ca="1">VLOOKUP(A206,'Profession List'!$A$2:$C$31,3)+(VLOOKUP(A206,'Profession List'!$A$2:$C$31,3)*VLOOKUP(A206,'Profession List'!$A$2:$D$31,4))*RAND()</f>
        <v>2462.7826030867282</v>
      </c>
    </row>
    <row r="207" spans="1:10" x14ac:dyDescent="0.25">
      <c r="A207">
        <f t="shared" ca="1" si="9"/>
        <v>10</v>
      </c>
      <c r="B207">
        <f t="shared" ca="1" si="10"/>
        <v>12</v>
      </c>
      <c r="D207">
        <v>205</v>
      </c>
      <c r="E207" t="str">
        <f t="shared" ca="1" si="11"/>
        <v>Woman</v>
      </c>
      <c r="F207" t="str">
        <f ca="1">IFERROR(IF(E207="Man",VLOOKUP(RANDBETWEEN(1,25),'Name List'!$A$2:$C$26,2),VLOOKUP(RANDBETWEEN(1,25),'Name List'!$A$2:$C$26,3)),"")</f>
        <v>Isabella</v>
      </c>
      <c r="G20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Machado Zardo</v>
      </c>
      <c r="H207" t="str">
        <f ca="1">IFERROR(_xlfn.CONCAT(VLOOKUP(B207,'Address List'!$B$5:$K$25,2),", ",VLOOKUP(Generator!B207,'Address List'!$B$5:$K$25,RANDBETWEEN(3,10))),"")</f>
        <v>Rua Jangadeiros, 33</v>
      </c>
      <c r="I207" t="str">
        <f ca="1">IFERROR(VLOOKUP(A207,'Profession List'!$A$2:$B$31,2),"")</f>
        <v>Biologist</v>
      </c>
      <c r="J207" s="2">
        <f ca="1">VLOOKUP(A207,'Profession List'!$A$2:$C$31,3)+(VLOOKUP(A207,'Profession List'!$A$2:$C$31,3)*VLOOKUP(A207,'Profession List'!$A$2:$D$31,4))*RAND()</f>
        <v>1546.6325189811932</v>
      </c>
    </row>
    <row r="208" spans="1:10" x14ac:dyDescent="0.25">
      <c r="A208">
        <f t="shared" ca="1" si="9"/>
        <v>11</v>
      </c>
      <c r="B208">
        <f t="shared" ca="1" si="10"/>
        <v>19</v>
      </c>
      <c r="D208">
        <v>206</v>
      </c>
      <c r="E208" t="str">
        <f t="shared" ca="1" si="11"/>
        <v>Woman</v>
      </c>
      <c r="F208" t="str">
        <f ca="1">IFERROR(IF(E208="Man",VLOOKUP(RANDBETWEEN(1,25),'Name List'!$A$2:$C$26,2),VLOOKUP(RANDBETWEEN(1,25),'Name List'!$A$2:$C$26,3)),"")</f>
        <v>Bruna</v>
      </c>
      <c r="G20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Abreu Brunelli</v>
      </c>
      <c r="H208" t="str">
        <f ca="1">IFERROR(_xlfn.CONCAT(VLOOKUP(B208,'Address List'!$B$5:$K$25,2),", ",VLOOKUP(Generator!B208,'Address List'!$B$5:$K$25,RANDBETWEEN(3,10))),"")</f>
        <v>Rua Teixeira de Melo, 23</v>
      </c>
      <c r="I208" t="str">
        <f ca="1">IFERROR(VLOOKUP(A208,'Profession List'!$A$2:$B$31,2),"")</f>
        <v>Computer engineer</v>
      </c>
      <c r="J208" s="2">
        <f ca="1">VLOOKUP(A208,'Profession List'!$A$2:$C$31,3)+(VLOOKUP(A208,'Profession List'!$A$2:$C$31,3)*VLOOKUP(A208,'Profession List'!$A$2:$D$31,4))*RAND()</f>
        <v>8167.8468797076985</v>
      </c>
    </row>
    <row r="209" spans="1:10" x14ac:dyDescent="0.25">
      <c r="A209">
        <f t="shared" ca="1" si="9"/>
        <v>22</v>
      </c>
      <c r="B209">
        <f t="shared" ca="1" si="10"/>
        <v>19</v>
      </c>
      <c r="D209">
        <v>207</v>
      </c>
      <c r="E209" t="str">
        <f t="shared" ca="1" si="11"/>
        <v>Man</v>
      </c>
      <c r="F209" t="str">
        <f ca="1">IFERROR(IF(E209="Man",VLOOKUP(RANDBETWEEN(1,25),'Name List'!$A$2:$C$26,2),VLOOKUP(RANDBETWEEN(1,25),'Name List'!$A$2:$C$26,3)),"")</f>
        <v>Bruno</v>
      </c>
      <c r="G20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Ormo Gaspar Klein</v>
      </c>
      <c r="H209" t="str">
        <f ca="1">IFERROR(_xlfn.CONCAT(VLOOKUP(B209,'Address List'!$B$5:$K$25,2),", ",VLOOKUP(Generator!B209,'Address List'!$B$5:$K$25,RANDBETWEEN(3,10))),"")</f>
        <v>Rua Teixeira de Melo, 23</v>
      </c>
      <c r="I209" t="str">
        <f ca="1">IFERROR(VLOOKUP(A209,'Profession List'!$A$2:$B$31,2),"")</f>
        <v>Counter</v>
      </c>
      <c r="J209" s="2">
        <f ca="1">VLOOKUP(A209,'Profession List'!$A$2:$C$31,3)+(VLOOKUP(A209,'Profession List'!$A$2:$C$31,3)*VLOOKUP(A209,'Profession List'!$A$2:$D$31,4))*RAND()</f>
        <v>10093.607572193312</v>
      </c>
    </row>
    <row r="210" spans="1:10" x14ac:dyDescent="0.25">
      <c r="A210">
        <f t="shared" ca="1" si="9"/>
        <v>30</v>
      </c>
      <c r="B210">
        <f t="shared" ca="1" si="10"/>
        <v>16</v>
      </c>
      <c r="D210">
        <v>208</v>
      </c>
      <c r="E210" t="str">
        <f t="shared" ca="1" si="11"/>
        <v>Man</v>
      </c>
      <c r="F210" t="str">
        <f ca="1">IFERROR(IF(E210="Man",VLOOKUP(RANDBETWEEN(1,25),'Name List'!$A$2:$C$26,2),VLOOKUP(RANDBETWEEN(1,25),'Name List'!$A$2:$C$26,3)),"")</f>
        <v>Arthur</v>
      </c>
      <c r="G21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Idalino Assis</v>
      </c>
      <c r="H210" t="str">
        <f ca="1">IFERROR(_xlfn.CONCAT(VLOOKUP(B210,'Address List'!$B$5:$K$25,2),", ",VLOOKUP(Generator!B210,'Address List'!$B$5:$K$25,RANDBETWEEN(3,10))),"")</f>
        <v>Rua Paul Redfern, 56</v>
      </c>
      <c r="I210" t="str">
        <f ca="1">IFERROR(VLOOKUP(A210,'Profession List'!$A$2:$B$31,2),"")</f>
        <v>Photographer</v>
      </c>
      <c r="J210" s="2">
        <f ca="1">VLOOKUP(A210,'Profession List'!$A$2:$C$31,3)+(VLOOKUP(A210,'Profession List'!$A$2:$C$31,3)*VLOOKUP(A210,'Profession List'!$A$2:$D$31,4))*RAND()</f>
        <v>2580.6751430108006</v>
      </c>
    </row>
    <row r="211" spans="1:10" x14ac:dyDescent="0.25">
      <c r="A211">
        <f t="shared" ca="1" si="9"/>
        <v>17</v>
      </c>
      <c r="B211">
        <f t="shared" ca="1" si="10"/>
        <v>21</v>
      </c>
      <c r="D211">
        <v>209</v>
      </c>
      <c r="E211" t="str">
        <f t="shared" ca="1" si="11"/>
        <v>Man</v>
      </c>
      <c r="F211" t="str">
        <f ca="1">IFERROR(IF(E211="Man",VLOOKUP(RANDBETWEEN(1,25),'Name List'!$A$2:$C$26,2),VLOOKUP(RANDBETWEEN(1,25),'Name List'!$A$2:$C$26,3)),"")</f>
        <v>João Miguel</v>
      </c>
      <c r="G21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Rui Lono</v>
      </c>
      <c r="H211" t="str">
        <f ca="1">IFERROR(_xlfn.CONCAT(VLOOKUP(B211,'Address List'!$B$5:$K$25,2),", ",VLOOKUP(Generator!B211,'Address List'!$B$5:$K$25,RANDBETWEEN(3,10))),"")</f>
        <v>Rua Visconde de Pirajá, 699</v>
      </c>
      <c r="I211" t="str">
        <f ca="1">IFERROR(VLOOKUP(A211,'Profession List'!$A$2:$B$31,2),"")</f>
        <v>Model</v>
      </c>
      <c r="J211" s="2">
        <f ca="1">VLOOKUP(A211,'Profession List'!$A$2:$C$31,3)+(VLOOKUP(A211,'Profession List'!$A$2:$C$31,3)*VLOOKUP(A211,'Profession List'!$A$2:$D$31,4))*RAND()</f>
        <v>5412.6431643350825</v>
      </c>
    </row>
    <row r="212" spans="1:10" x14ac:dyDescent="0.25">
      <c r="A212">
        <f t="shared" ca="1" si="9"/>
        <v>29</v>
      </c>
      <c r="B212">
        <f t="shared" ca="1" si="10"/>
        <v>19</v>
      </c>
      <c r="D212">
        <v>210</v>
      </c>
      <c r="E212" t="str">
        <f t="shared" ca="1" si="11"/>
        <v>Woman</v>
      </c>
      <c r="F212" t="str">
        <f ca="1">IFERROR(IF(E212="Man",VLOOKUP(RANDBETWEEN(1,25),'Name List'!$A$2:$C$26,2),VLOOKUP(RANDBETWEEN(1,25),'Name List'!$A$2:$C$26,3)),"")</f>
        <v>Maria Eduarda</v>
      </c>
      <c r="G21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 Toledo</v>
      </c>
      <c r="H212" t="str">
        <f ca="1">IFERROR(_xlfn.CONCAT(VLOOKUP(B212,'Address List'!$B$5:$K$25,2),", ",VLOOKUP(Generator!B212,'Address List'!$B$5:$K$25,RANDBETWEEN(3,10))),"")</f>
        <v>Rua Teixeira de Melo, 50</v>
      </c>
      <c r="I212" t="str">
        <f ca="1">IFERROR(VLOOKUP(A212,'Profession List'!$A$2:$B$31,2),"")</f>
        <v>Freelancer</v>
      </c>
      <c r="J212" s="2">
        <f ca="1">VLOOKUP(A212,'Profession List'!$A$2:$C$31,3)+(VLOOKUP(A212,'Profession List'!$A$2:$C$31,3)*VLOOKUP(A212,'Profession List'!$A$2:$D$31,4))*RAND()</f>
        <v>3770.0298393766034</v>
      </c>
    </row>
    <row r="213" spans="1:10" x14ac:dyDescent="0.25">
      <c r="A213">
        <f t="shared" ca="1" si="9"/>
        <v>2</v>
      </c>
      <c r="B213">
        <f t="shared" ca="1" si="10"/>
        <v>2</v>
      </c>
      <c r="D213">
        <v>211</v>
      </c>
      <c r="E213" t="str">
        <f t="shared" ca="1" si="11"/>
        <v>Man</v>
      </c>
      <c r="F213" t="str">
        <f ca="1">IFERROR(IF(E213="Man",VLOOKUP(RANDBETWEEN(1,25),'Name List'!$A$2:$C$26,2),VLOOKUP(RANDBETWEEN(1,25),'Name List'!$A$2:$C$26,3)),"")</f>
        <v>Ravi</v>
      </c>
      <c r="G21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</v>
      </c>
      <c r="H213" t="str">
        <f ca="1">IFERROR(_xlfn.CONCAT(VLOOKUP(B213,'Address List'!$B$5:$K$25,2),", ",VLOOKUP(Generator!B213,'Address List'!$B$5:$K$25,RANDBETWEEN(3,10))),"")</f>
        <v>Rua Almirante Saddock de Sá, 216</v>
      </c>
      <c r="I213" t="str">
        <f ca="1">IFERROR(VLOOKUP(A213,'Profession List'!$A$2:$B$31,2),"")</f>
        <v>Civil engineer</v>
      </c>
      <c r="J213" s="2">
        <f ca="1">VLOOKUP(A213,'Profession List'!$A$2:$C$31,3)+(VLOOKUP(A213,'Profession List'!$A$2:$C$31,3)*VLOOKUP(A213,'Profession List'!$A$2:$D$31,4))*RAND()</f>
        <v>10606.714445053572</v>
      </c>
    </row>
    <row r="214" spans="1:10" x14ac:dyDescent="0.25">
      <c r="A214">
        <f t="shared" ca="1" si="9"/>
        <v>6</v>
      </c>
      <c r="B214">
        <f t="shared" ca="1" si="10"/>
        <v>21</v>
      </c>
      <c r="D214">
        <v>212</v>
      </c>
      <c r="E214" t="str">
        <f t="shared" ca="1" si="11"/>
        <v>Man</v>
      </c>
      <c r="F214" t="str">
        <f ca="1">IFERROR(IF(E214="Man",VLOOKUP(RANDBETWEEN(1,25),'Name List'!$A$2:$C$26,2),VLOOKUP(RANDBETWEEN(1,25),'Name List'!$A$2:$C$26,3)),"")</f>
        <v>Bernardo</v>
      </c>
      <c r="G21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 Martins</v>
      </c>
      <c r="H214" t="str">
        <f ca="1">IFERROR(_xlfn.CONCAT(VLOOKUP(B214,'Address List'!$B$5:$K$25,2),", ",VLOOKUP(Generator!B214,'Address List'!$B$5:$K$25,RANDBETWEEN(3,10))),"")</f>
        <v>Rua Visconde de Pirajá, 415</v>
      </c>
      <c r="I214" t="str">
        <f ca="1">IFERROR(VLOOKUP(A214,'Profession List'!$A$2:$B$31,2),"")</f>
        <v>Doctor</v>
      </c>
      <c r="J214" s="2">
        <f ca="1">VLOOKUP(A214,'Profession List'!$A$2:$C$31,3)+(VLOOKUP(A214,'Profession List'!$A$2:$C$31,3)*VLOOKUP(A214,'Profession List'!$A$2:$D$31,4))*RAND()</f>
        <v>21995.024924875426</v>
      </c>
    </row>
    <row r="215" spans="1:10" x14ac:dyDescent="0.25">
      <c r="A215">
        <f t="shared" ca="1" si="9"/>
        <v>28</v>
      </c>
      <c r="B215">
        <f t="shared" ca="1" si="10"/>
        <v>1</v>
      </c>
      <c r="D215">
        <v>213</v>
      </c>
      <c r="E215" t="str">
        <f t="shared" ca="1" si="11"/>
        <v>Woman</v>
      </c>
      <c r="F215" t="str">
        <f ca="1">IFERROR(IF(E215="Man",VLOOKUP(RANDBETWEEN(1,25),'Name List'!$A$2:$C$26,2),VLOOKUP(RANDBETWEEN(1,25),'Name List'!$A$2:$C$26,3)),"")</f>
        <v>Isabella</v>
      </c>
      <c r="G21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Ivie</v>
      </c>
      <c r="H215" t="str">
        <f ca="1">IFERROR(_xlfn.CONCAT(VLOOKUP(B215,'Address List'!$B$5:$K$25,2),", ",VLOOKUP(Generator!B215,'Address List'!$B$5:$K$25,RANDBETWEEN(3,10))),"")</f>
        <v>Rua Alberto de Campos, 100</v>
      </c>
      <c r="I215" t="str">
        <f ca="1">IFERROR(VLOOKUP(A215,'Profession List'!$A$2:$B$31,2),"")</f>
        <v>Self-employed</v>
      </c>
      <c r="J215" s="2">
        <f ca="1">VLOOKUP(A215,'Profession List'!$A$2:$C$31,3)+(VLOOKUP(A215,'Profession List'!$A$2:$C$31,3)*VLOOKUP(A215,'Profession List'!$A$2:$D$31,4))*RAND()</f>
        <v>2795.7400406786192</v>
      </c>
    </row>
    <row r="216" spans="1:10" x14ac:dyDescent="0.25">
      <c r="A216">
        <f t="shared" ca="1" si="9"/>
        <v>29</v>
      </c>
      <c r="B216">
        <f t="shared" ca="1" si="10"/>
        <v>3</v>
      </c>
      <c r="D216">
        <v>214</v>
      </c>
      <c r="E216" t="str">
        <f t="shared" ca="1" si="11"/>
        <v>Man</v>
      </c>
      <c r="F216" t="str">
        <f ca="1">IFERROR(IF(E216="Man",VLOOKUP(RANDBETWEEN(1,25),'Name List'!$A$2:$C$26,2),VLOOKUP(RANDBETWEEN(1,25),'Name List'!$A$2:$C$26,3)),"")</f>
        <v>Carlos</v>
      </c>
      <c r="G21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Mace</v>
      </c>
      <c r="H216" t="str">
        <f ca="1">IFERROR(_xlfn.CONCAT(VLOOKUP(B216,'Address List'!$B$5:$K$25,2),", ",VLOOKUP(Generator!B216,'Address List'!$B$5:$K$25,RANDBETWEEN(3,10))),"")</f>
        <v>Rua Anibal de Mendonça, 51</v>
      </c>
      <c r="I216" t="str">
        <f ca="1">IFERROR(VLOOKUP(A216,'Profession List'!$A$2:$B$31,2),"")</f>
        <v>Freelancer</v>
      </c>
      <c r="J216" s="2">
        <f ca="1">VLOOKUP(A216,'Profession List'!$A$2:$C$31,3)+(VLOOKUP(A216,'Profession List'!$A$2:$C$31,3)*VLOOKUP(A216,'Profession List'!$A$2:$D$31,4))*RAND()</f>
        <v>14662.4311213986</v>
      </c>
    </row>
    <row r="217" spans="1:10" x14ac:dyDescent="0.25">
      <c r="A217">
        <f t="shared" ca="1" si="9"/>
        <v>12</v>
      </c>
      <c r="B217">
        <f t="shared" ca="1" si="10"/>
        <v>9</v>
      </c>
      <c r="D217">
        <v>215</v>
      </c>
      <c r="E217" t="str">
        <f t="shared" ca="1" si="11"/>
        <v>Man</v>
      </c>
      <c r="F217" t="str">
        <f ca="1">IFERROR(IF(E217="Man",VLOOKUP(RANDBETWEEN(1,25),'Name List'!$A$2:$C$26,2),VLOOKUP(RANDBETWEEN(1,25),'Name List'!$A$2:$C$26,3)),"")</f>
        <v>Isaac</v>
      </c>
      <c r="G21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Justo de Oliveira Justo</v>
      </c>
      <c r="H217" t="str">
        <f ca="1">IFERROR(_xlfn.CONCAT(VLOOKUP(B217,'Address List'!$B$5:$K$25,2),", ",VLOOKUP(Generator!B217,'Address List'!$B$5:$K$25,RANDBETWEEN(3,10))),"")</f>
        <v>Rua Gomes Carneiro, 138</v>
      </c>
      <c r="I217" t="str">
        <f ca="1">IFERROR(VLOOKUP(A217,'Profession List'!$A$2:$B$31,2),"")</f>
        <v>Electronic engineer</v>
      </c>
      <c r="J217" s="2">
        <f ca="1">VLOOKUP(A217,'Profession List'!$A$2:$C$31,3)+(VLOOKUP(A217,'Profession List'!$A$2:$C$31,3)*VLOOKUP(A217,'Profession List'!$A$2:$D$31,4))*RAND()</f>
        <v>13891.076697117811</v>
      </c>
    </row>
    <row r="218" spans="1:10" x14ac:dyDescent="0.25">
      <c r="A218">
        <f t="shared" ca="1" si="9"/>
        <v>13</v>
      </c>
      <c r="B218">
        <f t="shared" ca="1" si="10"/>
        <v>14</v>
      </c>
      <c r="D218">
        <v>216</v>
      </c>
      <c r="E218" t="str">
        <f t="shared" ca="1" si="11"/>
        <v>Man</v>
      </c>
      <c r="F218" t="str">
        <f ca="1">IFERROR(IF(E218="Man",VLOOKUP(RANDBETWEEN(1,25),'Name List'!$A$2:$C$26,2),VLOOKUP(RANDBETWEEN(1,25),'Name List'!$A$2:$C$26,3)),"")</f>
        <v>Ravi</v>
      </c>
      <c r="G21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Novaes Herzog</v>
      </c>
      <c r="H218" t="str">
        <f ca="1">IFERROR(_xlfn.CONCAT(VLOOKUP(B218,'Address List'!$B$5:$K$25,2),", ",VLOOKUP(Generator!B218,'Address List'!$B$5:$K$25,RANDBETWEEN(3,10))),"")</f>
        <v>Rua Maria Quiteria, 19</v>
      </c>
      <c r="I218" t="str">
        <f ca="1">IFERROR(VLOOKUP(A218,'Profession List'!$A$2:$B$31,2),"")</f>
        <v>Journalist</v>
      </c>
      <c r="J218" s="2">
        <f ca="1">VLOOKUP(A218,'Profession List'!$A$2:$C$31,3)+(VLOOKUP(A218,'Profession List'!$A$2:$C$31,3)*VLOOKUP(A218,'Profession List'!$A$2:$D$31,4))*RAND()</f>
        <v>9853.8466863105459</v>
      </c>
    </row>
    <row r="219" spans="1:10" x14ac:dyDescent="0.25">
      <c r="A219">
        <f t="shared" ca="1" si="9"/>
        <v>23</v>
      </c>
      <c r="B219">
        <f t="shared" ca="1" si="10"/>
        <v>18</v>
      </c>
      <c r="D219">
        <v>217</v>
      </c>
      <c r="E219" t="str">
        <f t="shared" ca="1" si="11"/>
        <v>Woman</v>
      </c>
      <c r="F219" t="str">
        <f ca="1">IFERROR(IF(E219="Man",VLOOKUP(RANDBETWEEN(1,25),'Name List'!$A$2:$C$26,2),VLOOKUP(RANDBETWEEN(1,25),'Name List'!$A$2:$C$26,3)),"")</f>
        <v>Helena</v>
      </c>
      <c r="G21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Del Puppo</v>
      </c>
      <c r="H219" t="str">
        <f ca="1">IFERROR(_xlfn.CONCAT(VLOOKUP(B219,'Address List'!$B$5:$K$25,2),", ",VLOOKUP(Generator!B219,'Address List'!$B$5:$K$25,RANDBETWEEN(3,10))),"")</f>
        <v>Rua Redentor, 125</v>
      </c>
      <c r="I219" t="str">
        <f ca="1">IFERROR(VLOOKUP(A219,'Profession List'!$A$2:$B$31,2),"")</f>
        <v>Lawyer</v>
      </c>
      <c r="J219" s="2">
        <f ca="1">VLOOKUP(A219,'Profession List'!$A$2:$C$31,3)+(VLOOKUP(A219,'Profession List'!$A$2:$C$31,3)*VLOOKUP(A219,'Profession List'!$A$2:$D$31,4))*RAND()</f>
        <v>9713.0697040211089</v>
      </c>
    </row>
    <row r="220" spans="1:10" x14ac:dyDescent="0.25">
      <c r="A220">
        <f t="shared" ca="1" si="9"/>
        <v>6</v>
      </c>
      <c r="B220">
        <f t="shared" ca="1" si="10"/>
        <v>1</v>
      </c>
      <c r="D220">
        <v>218</v>
      </c>
      <c r="E220" t="str">
        <f t="shared" ca="1" si="11"/>
        <v>Woman</v>
      </c>
      <c r="F220" t="str">
        <f ca="1">IFERROR(IF(E220="Man",VLOOKUP(RANDBETWEEN(1,25),'Name List'!$A$2:$C$26,2),VLOOKUP(RANDBETWEEN(1,25),'Name List'!$A$2:$C$26,3)),"")</f>
        <v>Sandra</v>
      </c>
      <c r="G22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Nicoli Ivie</v>
      </c>
      <c r="H220" t="str">
        <f ca="1">IFERROR(_xlfn.CONCAT(VLOOKUP(B220,'Address List'!$B$5:$K$25,2),", ",VLOOKUP(Generator!B220,'Address List'!$B$5:$K$25,RANDBETWEEN(3,10))),"")</f>
        <v>Rua Alberto de Campos, 88</v>
      </c>
      <c r="I220" t="str">
        <f ca="1">IFERROR(VLOOKUP(A220,'Profession List'!$A$2:$B$31,2),"")</f>
        <v>Doctor</v>
      </c>
      <c r="J220" s="2">
        <f ca="1">VLOOKUP(A220,'Profession List'!$A$2:$C$31,3)+(VLOOKUP(A220,'Profession List'!$A$2:$C$31,3)*VLOOKUP(A220,'Profession List'!$A$2:$D$31,4))*RAND()</f>
        <v>13546.589354655734</v>
      </c>
    </row>
    <row r="221" spans="1:10" x14ac:dyDescent="0.25">
      <c r="A221">
        <f t="shared" ca="1" si="9"/>
        <v>18</v>
      </c>
      <c r="B221">
        <f t="shared" ca="1" si="10"/>
        <v>10</v>
      </c>
      <c r="D221">
        <v>219</v>
      </c>
      <c r="E221" t="str">
        <f t="shared" ca="1" si="11"/>
        <v>Man</v>
      </c>
      <c r="F221" t="str">
        <f ca="1">IFERROR(IF(E221="Man",VLOOKUP(RANDBETWEEN(1,25),'Name List'!$A$2:$C$26,2),VLOOKUP(RANDBETWEEN(1,25),'Name List'!$A$2:$C$26,3)),"")</f>
        <v>Bruno</v>
      </c>
      <c r="G22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Nelson Pozzol</v>
      </c>
      <c r="H221" t="str">
        <f ca="1">IFERROR(_xlfn.CONCAT(VLOOKUP(B221,'Address List'!$B$5:$K$25,2),", ",VLOOKUP(Generator!B221,'Address List'!$B$5:$K$25,RANDBETWEEN(3,10))),"")</f>
        <v>Rua Gorceix, 14</v>
      </c>
      <c r="I221" t="str">
        <f ca="1">IFERROR(VLOOKUP(A221,'Profession List'!$A$2:$B$31,2),"")</f>
        <v>Pharmaceutical</v>
      </c>
      <c r="J221" s="2">
        <f ca="1">VLOOKUP(A221,'Profession List'!$A$2:$C$31,3)+(VLOOKUP(A221,'Profession List'!$A$2:$C$31,3)*VLOOKUP(A221,'Profession List'!$A$2:$D$31,4))*RAND()</f>
        <v>8963.3637480625475</v>
      </c>
    </row>
    <row r="222" spans="1:10" x14ac:dyDescent="0.25">
      <c r="A222">
        <f t="shared" ca="1" si="9"/>
        <v>15</v>
      </c>
      <c r="B222">
        <f t="shared" ca="1" si="10"/>
        <v>19</v>
      </c>
      <c r="D222">
        <v>220</v>
      </c>
      <c r="E222" t="str">
        <f t="shared" ca="1" si="11"/>
        <v>Man</v>
      </c>
      <c r="F222" t="str">
        <f ca="1">IFERROR(IF(E222="Man",VLOOKUP(RANDBETWEEN(1,25),'Name List'!$A$2:$C$26,2),VLOOKUP(RANDBETWEEN(1,25),'Name List'!$A$2:$C$26,3)),"")</f>
        <v>Bernardo</v>
      </c>
      <c r="G22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Pasti Vilar Gaspar</v>
      </c>
      <c r="H222" t="str">
        <f ca="1">IFERROR(_xlfn.CONCAT(VLOOKUP(B222,'Address List'!$B$5:$K$25,2),", ",VLOOKUP(Generator!B222,'Address List'!$B$5:$K$25,RANDBETWEEN(3,10))),"")</f>
        <v>Rua Teixeira de Melo, 50</v>
      </c>
      <c r="I222" t="str">
        <f ca="1">IFERROR(VLOOKUP(A222,'Profession List'!$A$2:$B$31,2),"")</f>
        <v>Biomedic</v>
      </c>
      <c r="J222" s="2">
        <f ca="1">VLOOKUP(A222,'Profession List'!$A$2:$C$31,3)+(VLOOKUP(A222,'Profession List'!$A$2:$C$31,3)*VLOOKUP(A222,'Profession List'!$A$2:$D$31,4))*RAND()</f>
        <v>2161.1448592283855</v>
      </c>
    </row>
    <row r="223" spans="1:10" x14ac:dyDescent="0.25">
      <c r="A223">
        <f t="shared" ca="1" si="9"/>
        <v>17</v>
      </c>
      <c r="B223">
        <f t="shared" ca="1" si="10"/>
        <v>6</v>
      </c>
      <c r="D223">
        <v>221</v>
      </c>
      <c r="E223" t="str">
        <f t="shared" ca="1" si="11"/>
        <v>Woman</v>
      </c>
      <c r="F223" t="str">
        <f ca="1">IFERROR(IF(E223="Man",VLOOKUP(RANDBETWEEN(1,25),'Name List'!$A$2:$C$26,2),VLOOKUP(RANDBETWEEN(1,25),'Name List'!$A$2:$C$26,3)),"")</f>
        <v>Alice</v>
      </c>
      <c r="G22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Valloto</v>
      </c>
      <c r="H223" t="str">
        <f ca="1">IFERROR(_xlfn.CONCAT(VLOOKUP(B223,'Address List'!$B$5:$K$25,2),", ",VLOOKUP(Generator!B223,'Address List'!$B$5:$K$25,RANDBETWEEN(3,10))),"")</f>
        <v>Rua Canning, 16</v>
      </c>
      <c r="I223" t="str">
        <f ca="1">IFERROR(VLOOKUP(A223,'Profession List'!$A$2:$B$31,2),"")</f>
        <v>Model</v>
      </c>
      <c r="J223" s="2">
        <f ca="1">VLOOKUP(A223,'Profession List'!$A$2:$C$31,3)+(VLOOKUP(A223,'Profession List'!$A$2:$C$31,3)*VLOOKUP(A223,'Profession List'!$A$2:$D$31,4))*RAND()</f>
        <v>5507.4161144325317</v>
      </c>
    </row>
    <row r="224" spans="1:10" x14ac:dyDescent="0.25">
      <c r="A224">
        <f t="shared" ca="1" si="9"/>
        <v>13</v>
      </c>
      <c r="B224">
        <f t="shared" ca="1" si="10"/>
        <v>12</v>
      </c>
      <c r="D224">
        <v>222</v>
      </c>
      <c r="E224" t="str">
        <f t="shared" ca="1" si="11"/>
        <v>Man</v>
      </c>
      <c r="F224" t="str">
        <f ca="1">IFERROR(IF(E224="Man",VLOOKUP(RANDBETWEEN(1,25),'Name List'!$A$2:$C$26,2),VLOOKUP(RANDBETWEEN(1,25),'Name List'!$A$2:$C$26,3)),"")</f>
        <v>Heitor</v>
      </c>
      <c r="G22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Cassaro Calmon Sodre</v>
      </c>
      <c r="H224" t="str">
        <f ca="1">IFERROR(_xlfn.CONCAT(VLOOKUP(B224,'Address List'!$B$5:$K$25,2),", ",VLOOKUP(Generator!B224,'Address List'!$B$5:$K$25,RANDBETWEEN(3,10))),"")</f>
        <v>Rua Jangadeiros, 10</v>
      </c>
      <c r="I224" t="str">
        <f ca="1">IFERROR(VLOOKUP(A224,'Profession List'!$A$2:$B$31,2),"")</f>
        <v>Journalist</v>
      </c>
      <c r="J224" s="2">
        <f ca="1">VLOOKUP(A224,'Profession List'!$A$2:$C$31,3)+(VLOOKUP(A224,'Profession List'!$A$2:$C$31,3)*VLOOKUP(A224,'Profession List'!$A$2:$D$31,4))*RAND()</f>
        <v>6256.1279342439184</v>
      </c>
    </row>
    <row r="225" spans="1:10" x14ac:dyDescent="0.25">
      <c r="A225">
        <f t="shared" ca="1" si="9"/>
        <v>17</v>
      </c>
      <c r="B225">
        <f t="shared" ca="1" si="10"/>
        <v>10</v>
      </c>
      <c r="D225">
        <v>223</v>
      </c>
      <c r="E225" t="str">
        <f t="shared" ca="1" si="11"/>
        <v>Woman</v>
      </c>
      <c r="F225" t="str">
        <f ca="1">IFERROR(IF(E225="Man",VLOOKUP(RANDBETWEEN(1,25),'Name List'!$A$2:$C$26,2),VLOOKUP(RANDBETWEEN(1,25),'Name List'!$A$2:$C$26,3)),"")</f>
        <v>Heloísa</v>
      </c>
      <c r="G22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Praba</v>
      </c>
      <c r="H225" t="str">
        <f ca="1">IFERROR(_xlfn.CONCAT(VLOOKUP(B225,'Address List'!$B$5:$K$25,2),", ",VLOOKUP(Generator!B225,'Address List'!$B$5:$K$25,RANDBETWEEN(3,10))),"")</f>
        <v>Rua Gorceix, 11</v>
      </c>
      <c r="I225" t="str">
        <f ca="1">IFERROR(VLOOKUP(A225,'Profession List'!$A$2:$B$31,2),"")</f>
        <v>Model</v>
      </c>
      <c r="J225" s="2">
        <f ca="1">VLOOKUP(A225,'Profession List'!$A$2:$C$31,3)+(VLOOKUP(A225,'Profession List'!$A$2:$C$31,3)*VLOOKUP(A225,'Profession List'!$A$2:$D$31,4))*RAND()</f>
        <v>3112.7293887839678</v>
      </c>
    </row>
    <row r="226" spans="1:10" x14ac:dyDescent="0.25">
      <c r="A226">
        <f t="shared" ca="1" si="9"/>
        <v>19</v>
      </c>
      <c r="B226">
        <f t="shared" ca="1" si="10"/>
        <v>19</v>
      </c>
      <c r="D226">
        <v>224</v>
      </c>
      <c r="E226" t="str">
        <f t="shared" ca="1" si="11"/>
        <v>Man</v>
      </c>
      <c r="F226" t="str">
        <f ca="1">IFERROR(IF(E226="Man",VLOOKUP(RANDBETWEEN(1,25),'Name List'!$A$2:$C$26,2),VLOOKUP(RANDBETWEEN(1,25),'Name List'!$A$2:$C$26,3)),"")</f>
        <v>José</v>
      </c>
      <c r="G22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Assis Nicoli Zardo</v>
      </c>
      <c r="H226" t="str">
        <f ca="1">IFERROR(_xlfn.CONCAT(VLOOKUP(B226,'Address List'!$B$5:$K$25,2),", ",VLOOKUP(Generator!B226,'Address List'!$B$5:$K$25,RANDBETWEEN(3,10))),"")</f>
        <v>Rua Teixeira de Melo, 26</v>
      </c>
      <c r="I226" t="str">
        <f ca="1">IFERROR(VLOOKUP(A226,'Profession List'!$A$2:$B$31,2),"")</f>
        <v>Florist</v>
      </c>
      <c r="J226" s="2">
        <f ca="1">VLOOKUP(A226,'Profession List'!$A$2:$C$31,3)+(VLOOKUP(A226,'Profession List'!$A$2:$C$31,3)*VLOOKUP(A226,'Profession List'!$A$2:$D$31,4))*RAND()</f>
        <v>2150.3201147359096</v>
      </c>
    </row>
    <row r="227" spans="1:10" x14ac:dyDescent="0.25">
      <c r="A227">
        <f t="shared" ca="1" si="9"/>
        <v>23</v>
      </c>
      <c r="B227">
        <f t="shared" ca="1" si="10"/>
        <v>20</v>
      </c>
      <c r="D227">
        <v>225</v>
      </c>
      <c r="E227" t="str">
        <f t="shared" ca="1" si="11"/>
        <v>Man</v>
      </c>
      <c r="F227" t="str">
        <f ca="1">IFERROR(IF(E227="Man",VLOOKUP(RANDBETWEEN(1,25),'Name List'!$A$2:$C$26,2),VLOOKUP(RANDBETWEEN(1,25),'Name List'!$A$2:$C$26,3)),"")</f>
        <v>Pedro</v>
      </c>
      <c r="G22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Lono Nicoli</v>
      </c>
      <c r="H227" t="str">
        <f ca="1">IFERROR(_xlfn.CONCAT(VLOOKUP(B227,'Address List'!$B$5:$K$25,2),", ",VLOOKUP(Generator!B227,'Address List'!$B$5:$K$25,RANDBETWEEN(3,10))),"")</f>
        <v>Av. Vieira Souto, 494</v>
      </c>
      <c r="I227" t="str">
        <f ca="1">IFERROR(VLOOKUP(A227,'Profession List'!$A$2:$B$31,2),"")</f>
        <v>Lawyer</v>
      </c>
      <c r="J227" s="2">
        <f ca="1">VLOOKUP(A227,'Profession List'!$A$2:$C$31,3)+(VLOOKUP(A227,'Profession List'!$A$2:$C$31,3)*VLOOKUP(A227,'Profession List'!$A$2:$D$31,4))*RAND()</f>
        <v>7466.5757414647915</v>
      </c>
    </row>
    <row r="228" spans="1:10" x14ac:dyDescent="0.25">
      <c r="A228">
        <f t="shared" ca="1" si="9"/>
        <v>15</v>
      </c>
      <c r="B228">
        <f t="shared" ca="1" si="10"/>
        <v>20</v>
      </c>
      <c r="D228">
        <v>226</v>
      </c>
      <c r="E228" t="str">
        <f t="shared" ca="1" si="11"/>
        <v>Woman</v>
      </c>
      <c r="F228" t="str">
        <f ca="1">IFERROR(IF(E228="Man",VLOOKUP(RANDBETWEEN(1,25),'Name List'!$A$2:$C$26,2),VLOOKUP(RANDBETWEEN(1,25),'Name List'!$A$2:$C$26,3)),"")</f>
        <v>Júlia</v>
      </c>
      <c r="G22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Freitas</v>
      </c>
      <c r="H228" t="str">
        <f ca="1">IFERROR(_xlfn.CONCAT(VLOOKUP(B228,'Address List'!$B$5:$K$25,2),", ",VLOOKUP(Generator!B228,'Address List'!$B$5:$K$25,RANDBETWEEN(3,10))),"")</f>
        <v>Av. Vieira Souto, 494</v>
      </c>
      <c r="I228" t="str">
        <f ca="1">IFERROR(VLOOKUP(A228,'Profession List'!$A$2:$B$31,2),"")</f>
        <v>Biomedic</v>
      </c>
      <c r="J228" s="2">
        <f ca="1">VLOOKUP(A228,'Profession List'!$A$2:$C$31,3)+(VLOOKUP(A228,'Profession List'!$A$2:$C$31,3)*VLOOKUP(A228,'Profession List'!$A$2:$D$31,4))*RAND()</f>
        <v>2045.0168217377777</v>
      </c>
    </row>
    <row r="229" spans="1:10" x14ac:dyDescent="0.25">
      <c r="A229">
        <f t="shared" ca="1" si="9"/>
        <v>22</v>
      </c>
      <c r="B229">
        <f t="shared" ca="1" si="10"/>
        <v>21</v>
      </c>
      <c r="D229">
        <v>227</v>
      </c>
      <c r="E229" t="str">
        <f t="shared" ca="1" si="11"/>
        <v>Man</v>
      </c>
      <c r="F229" t="str">
        <f ca="1">IFERROR(IF(E229="Man",VLOOKUP(RANDBETWEEN(1,25),'Name List'!$A$2:$C$26,2),VLOOKUP(RANDBETWEEN(1,25),'Name List'!$A$2:$C$26,3)),"")</f>
        <v>Pedro</v>
      </c>
      <c r="G22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 de Oliveira</v>
      </c>
      <c r="H229" t="str">
        <f ca="1">IFERROR(_xlfn.CONCAT(VLOOKUP(B229,'Address List'!$B$5:$K$25,2),", ",VLOOKUP(Generator!B229,'Address List'!$B$5:$K$25,RANDBETWEEN(3,10))),"")</f>
        <v>Rua Visconde de Pirajá, 121</v>
      </c>
      <c r="I229" t="str">
        <f ca="1">IFERROR(VLOOKUP(A229,'Profession List'!$A$2:$B$31,2),"")</f>
        <v>Counter</v>
      </c>
      <c r="J229" s="2">
        <f ca="1">VLOOKUP(A229,'Profession List'!$A$2:$C$31,3)+(VLOOKUP(A229,'Profession List'!$A$2:$C$31,3)*VLOOKUP(A229,'Profession List'!$A$2:$D$31,4))*RAND()</f>
        <v>22947.138459577414</v>
      </c>
    </row>
    <row r="230" spans="1:10" x14ac:dyDescent="0.25">
      <c r="A230">
        <f t="shared" ca="1" si="9"/>
        <v>17</v>
      </c>
      <c r="B230">
        <f t="shared" ca="1" si="10"/>
        <v>15</v>
      </c>
      <c r="D230">
        <v>228</v>
      </c>
      <c r="E230" t="str">
        <f t="shared" ca="1" si="11"/>
        <v>Woman</v>
      </c>
      <c r="F230" t="str">
        <f ca="1">IFERROR(IF(E230="Man",VLOOKUP(RANDBETWEEN(1,25),'Name List'!$A$2:$C$26,2),VLOOKUP(RANDBETWEEN(1,25),'Name List'!$A$2:$C$26,3)),"")</f>
        <v>Maria Alice</v>
      </c>
      <c r="G23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Calil Ramos</v>
      </c>
      <c r="H230" t="str">
        <f ca="1">IFERROR(_xlfn.CONCAT(VLOOKUP(B230,'Address List'!$B$5:$K$25,2),", ",VLOOKUP(Generator!B230,'Address List'!$B$5:$K$25,RANDBETWEEN(3,10))),"")</f>
        <v>Rua Nascimento Silva, 276</v>
      </c>
      <c r="I230" t="str">
        <f ca="1">IFERROR(VLOOKUP(A230,'Profession List'!$A$2:$B$31,2),"")</f>
        <v>Model</v>
      </c>
      <c r="J230" s="2">
        <f ca="1">VLOOKUP(A230,'Profession List'!$A$2:$C$31,3)+(VLOOKUP(A230,'Profession List'!$A$2:$C$31,3)*VLOOKUP(A230,'Profession List'!$A$2:$D$31,4))*RAND()</f>
        <v>4544.512892975119</v>
      </c>
    </row>
    <row r="231" spans="1:10" x14ac:dyDescent="0.25">
      <c r="A231">
        <f t="shared" ca="1" si="9"/>
        <v>18</v>
      </c>
      <c r="B231">
        <f t="shared" ca="1" si="10"/>
        <v>4</v>
      </c>
      <c r="D231">
        <v>229</v>
      </c>
      <c r="E231" t="str">
        <f t="shared" ca="1" si="11"/>
        <v>Man</v>
      </c>
      <c r="F231" t="str">
        <f ca="1">IFERROR(IF(E231="Man",VLOOKUP(RANDBETWEEN(1,25),'Name List'!$A$2:$C$26,2),VLOOKUP(RANDBETWEEN(1,25),'Name List'!$A$2:$C$26,3)),"")</f>
        <v>Mateus</v>
      </c>
      <c r="G23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Lapa Esteves</v>
      </c>
      <c r="H231" t="str">
        <f ca="1">IFERROR(_xlfn.CONCAT(VLOOKUP(B231,'Address List'!$B$5:$K$25,2),", ",VLOOKUP(Generator!B231,'Address List'!$B$5:$K$25,RANDBETWEEN(3,10))),"")</f>
        <v>Rua Barão da Torre, 501</v>
      </c>
      <c r="I231" t="str">
        <f ca="1">IFERROR(VLOOKUP(A231,'Profession List'!$A$2:$B$31,2),"")</f>
        <v>Pharmaceutical</v>
      </c>
      <c r="J231" s="2">
        <f ca="1">VLOOKUP(A231,'Profession List'!$A$2:$C$31,3)+(VLOOKUP(A231,'Profession List'!$A$2:$C$31,3)*VLOOKUP(A231,'Profession List'!$A$2:$D$31,4))*RAND()</f>
        <v>3942.5344157847317</v>
      </c>
    </row>
    <row r="232" spans="1:10" x14ac:dyDescent="0.25">
      <c r="A232">
        <f t="shared" ca="1" si="9"/>
        <v>11</v>
      </c>
      <c r="B232">
        <f t="shared" ca="1" si="10"/>
        <v>2</v>
      </c>
      <c r="D232">
        <v>230</v>
      </c>
      <c r="E232" t="str">
        <f t="shared" ca="1" si="11"/>
        <v>Man</v>
      </c>
      <c r="F232" t="str">
        <f ca="1">IFERROR(IF(E232="Man",VLOOKUP(RANDBETWEEN(1,25),'Name List'!$A$2:$C$26,2),VLOOKUP(RANDBETWEEN(1,25),'Name List'!$A$2:$C$26,3)),"")</f>
        <v>Samuel</v>
      </c>
      <c r="G23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Barbosa Amorim</v>
      </c>
      <c r="H232" t="str">
        <f ca="1">IFERROR(_xlfn.CONCAT(VLOOKUP(B232,'Address List'!$B$5:$K$25,2),", ",VLOOKUP(Generator!B232,'Address List'!$B$5:$K$25,RANDBETWEEN(3,10))),"")</f>
        <v>Rua Almirante Saddock de Sá, 2</v>
      </c>
      <c r="I232" t="str">
        <f ca="1">IFERROR(VLOOKUP(A232,'Profession List'!$A$2:$B$31,2),"")</f>
        <v>Computer engineer</v>
      </c>
      <c r="J232" s="2">
        <f ca="1">VLOOKUP(A232,'Profession List'!$A$2:$C$31,3)+(VLOOKUP(A232,'Profession List'!$A$2:$C$31,3)*VLOOKUP(A232,'Profession List'!$A$2:$D$31,4))*RAND()</f>
        <v>7930.2369096370785</v>
      </c>
    </row>
    <row r="233" spans="1:10" x14ac:dyDescent="0.25">
      <c r="A233">
        <f t="shared" ca="1" si="9"/>
        <v>13</v>
      </c>
      <c r="B233">
        <f t="shared" ca="1" si="10"/>
        <v>20</v>
      </c>
      <c r="D233">
        <v>231</v>
      </c>
      <c r="E233" t="str">
        <f t="shared" ca="1" si="11"/>
        <v>Man</v>
      </c>
      <c r="F233" t="str">
        <f ca="1">IFERROR(IF(E233="Man",VLOOKUP(RANDBETWEEN(1,25),'Name List'!$A$2:$C$26,2),VLOOKUP(RANDBETWEEN(1,25),'Name List'!$A$2:$C$26,3)),"")</f>
        <v>Afonso</v>
      </c>
      <c r="G23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 Eigenheer</v>
      </c>
      <c r="H233" t="str">
        <f ca="1">IFERROR(_xlfn.CONCAT(VLOOKUP(B233,'Address List'!$B$5:$K$25,2),", ",VLOOKUP(Generator!B233,'Address List'!$B$5:$K$25,RANDBETWEEN(3,10))),"")</f>
        <v>Av. Vieira Souto, 390</v>
      </c>
      <c r="I233" t="str">
        <f ca="1">IFERROR(VLOOKUP(A233,'Profession List'!$A$2:$B$31,2),"")</f>
        <v>Journalist</v>
      </c>
      <c r="J233" s="2">
        <f ca="1">VLOOKUP(A233,'Profession List'!$A$2:$C$31,3)+(VLOOKUP(A233,'Profession List'!$A$2:$C$31,3)*VLOOKUP(A233,'Profession List'!$A$2:$D$31,4))*RAND()</f>
        <v>9648.1727489199111</v>
      </c>
    </row>
    <row r="234" spans="1:10" x14ac:dyDescent="0.25">
      <c r="A234">
        <f t="shared" ca="1" si="9"/>
        <v>3</v>
      </c>
      <c r="B234">
        <f t="shared" ca="1" si="10"/>
        <v>20</v>
      </c>
      <c r="D234">
        <v>232</v>
      </c>
      <c r="E234" t="str">
        <f t="shared" ca="1" si="11"/>
        <v>Woman</v>
      </c>
      <c r="F234" t="str">
        <f ca="1">IFERROR(IF(E234="Man",VLOOKUP(RANDBETWEEN(1,25),'Name List'!$A$2:$C$26,2),VLOOKUP(RANDBETWEEN(1,25),'Name List'!$A$2:$C$26,3)),"")</f>
        <v>Camila</v>
      </c>
      <c r="G23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 Bassan</v>
      </c>
      <c r="H234" t="str">
        <f ca="1">IFERROR(_xlfn.CONCAT(VLOOKUP(B234,'Address List'!$B$5:$K$25,2),", ",VLOOKUP(Generator!B234,'Address List'!$B$5:$K$25,RANDBETWEEN(3,10))),"")</f>
        <v>Av. Vieira Souto, 390</v>
      </c>
      <c r="I234" t="str">
        <f ca="1">IFERROR(VLOOKUP(A234,'Profession List'!$A$2:$B$31,2),"")</f>
        <v>Architect</v>
      </c>
      <c r="J234" s="2">
        <f ca="1">VLOOKUP(A234,'Profession List'!$A$2:$C$31,3)+(VLOOKUP(A234,'Profession List'!$A$2:$C$31,3)*VLOOKUP(A234,'Profession List'!$A$2:$D$31,4))*RAND()</f>
        <v>8147.2522980471495</v>
      </c>
    </row>
    <row r="235" spans="1:10" x14ac:dyDescent="0.25">
      <c r="A235">
        <f t="shared" ca="1" si="9"/>
        <v>19</v>
      </c>
      <c r="B235">
        <f t="shared" ca="1" si="10"/>
        <v>7</v>
      </c>
      <c r="D235">
        <v>233</v>
      </c>
      <c r="E235" t="str">
        <f t="shared" ca="1" si="11"/>
        <v>Man</v>
      </c>
      <c r="F235" t="str">
        <f ca="1">IFERROR(IF(E235="Man",VLOOKUP(RANDBETWEEN(1,25),'Name List'!$A$2:$C$26,2),VLOOKUP(RANDBETWEEN(1,25),'Name List'!$A$2:$C$26,3)),"")</f>
        <v>Lourenço</v>
      </c>
      <c r="G23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</v>
      </c>
      <c r="H235" t="str">
        <f ca="1">IFERROR(_xlfn.CONCAT(VLOOKUP(B235,'Address List'!$B$5:$K$25,2),", ",VLOOKUP(Generator!B235,'Address List'!$B$5:$K$25,RANDBETWEEN(3,10))),"")</f>
        <v>Av. Epitácio Pessoa, 730</v>
      </c>
      <c r="I235" t="str">
        <f ca="1">IFERROR(VLOOKUP(A235,'Profession List'!$A$2:$B$31,2),"")</f>
        <v>Florist</v>
      </c>
      <c r="J235" s="2">
        <f ca="1">VLOOKUP(A235,'Profession List'!$A$2:$C$31,3)+(VLOOKUP(A235,'Profession List'!$A$2:$C$31,3)*VLOOKUP(A235,'Profession List'!$A$2:$D$31,4))*RAND()</f>
        <v>2012.1847300156603</v>
      </c>
    </row>
    <row r="236" spans="1:10" x14ac:dyDescent="0.25">
      <c r="A236">
        <f t="shared" ca="1" si="9"/>
        <v>5</v>
      </c>
      <c r="B236">
        <f t="shared" ca="1" si="10"/>
        <v>3</v>
      </c>
      <c r="D236">
        <v>234</v>
      </c>
      <c r="E236" t="str">
        <f t="shared" ca="1" si="11"/>
        <v>Woman</v>
      </c>
      <c r="F236" t="str">
        <f ca="1">IFERROR(IF(E236="Man",VLOOKUP(RANDBETWEEN(1,25),'Name List'!$A$2:$C$26,2),VLOOKUP(RANDBETWEEN(1,25),'Name List'!$A$2:$C$26,3)),"")</f>
        <v>Lorena</v>
      </c>
      <c r="G23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 Bispo</v>
      </c>
      <c r="H236" t="str">
        <f ca="1">IFERROR(_xlfn.CONCAT(VLOOKUP(B236,'Address List'!$B$5:$K$25,2),", ",VLOOKUP(Generator!B236,'Address List'!$B$5:$K$25,RANDBETWEEN(3,10))),"")</f>
        <v>Rua Anibal de Mendonça, 99</v>
      </c>
      <c r="I236" t="str">
        <f ca="1">IFERROR(VLOOKUP(A236,'Profession List'!$A$2:$B$31,2),"")</f>
        <v>Nutritionist</v>
      </c>
      <c r="J236" s="2">
        <f ca="1">VLOOKUP(A236,'Profession List'!$A$2:$C$31,3)+(VLOOKUP(A236,'Profession List'!$A$2:$C$31,3)*VLOOKUP(A236,'Profession List'!$A$2:$D$31,4))*RAND()</f>
        <v>7411.6517227200984</v>
      </c>
    </row>
    <row r="237" spans="1:10" x14ac:dyDescent="0.25">
      <c r="A237">
        <f t="shared" ca="1" si="9"/>
        <v>11</v>
      </c>
      <c r="B237">
        <f t="shared" ca="1" si="10"/>
        <v>21</v>
      </c>
      <c r="D237">
        <v>235</v>
      </c>
      <c r="E237" t="str">
        <f t="shared" ca="1" si="11"/>
        <v>Man</v>
      </c>
      <c r="F237" t="str">
        <f ca="1">IFERROR(IF(E237="Man",VLOOKUP(RANDBETWEEN(1,25),'Name List'!$A$2:$C$26,2),VLOOKUP(RANDBETWEEN(1,25),'Name List'!$A$2:$C$26,3)),"")</f>
        <v>Pedro</v>
      </c>
      <c r="G23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Calil Couto</v>
      </c>
      <c r="H237" t="str">
        <f ca="1">IFERROR(_xlfn.CONCAT(VLOOKUP(B237,'Address List'!$B$5:$K$25,2),", ",VLOOKUP(Generator!B237,'Address List'!$B$5:$K$25,RANDBETWEEN(3,10))),"")</f>
        <v>Rua Visconde de Pirajá, 192</v>
      </c>
      <c r="I237" t="str">
        <f ca="1">IFERROR(VLOOKUP(A237,'Profession List'!$A$2:$B$31,2),"")</f>
        <v>Computer engineer</v>
      </c>
      <c r="J237" s="2">
        <f ca="1">VLOOKUP(A237,'Profession List'!$A$2:$C$31,3)+(VLOOKUP(A237,'Profession List'!$A$2:$C$31,3)*VLOOKUP(A237,'Profession List'!$A$2:$D$31,4))*RAND()</f>
        <v>5470.5295266447511</v>
      </c>
    </row>
    <row r="238" spans="1:10" x14ac:dyDescent="0.25">
      <c r="A238">
        <f t="shared" ca="1" si="9"/>
        <v>18</v>
      </c>
      <c r="B238">
        <f t="shared" ca="1" si="10"/>
        <v>5</v>
      </c>
      <c r="D238">
        <v>236</v>
      </c>
      <c r="E238" t="str">
        <f t="shared" ca="1" si="11"/>
        <v>Woman</v>
      </c>
      <c r="F238" t="str">
        <f ca="1">IFERROR(IF(E238="Man",VLOOKUP(RANDBETWEEN(1,25),'Name List'!$A$2:$C$26,2),VLOOKUP(RANDBETWEEN(1,25),'Name List'!$A$2:$C$26,3)),"")</f>
        <v>Lorena</v>
      </c>
      <c r="G23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Urbino Mello</v>
      </c>
      <c r="H238" t="str">
        <f ca="1">IFERROR(_xlfn.CONCAT(VLOOKUP(B238,'Address List'!$B$5:$K$25,2),", ",VLOOKUP(Generator!B238,'Address List'!$B$5:$K$25,RANDBETWEEN(3,10))),"")</f>
        <v>Rua Barão de Jaguaripe, 40</v>
      </c>
      <c r="I238" t="str">
        <f ca="1">IFERROR(VLOOKUP(A238,'Profession List'!$A$2:$B$31,2),"")</f>
        <v>Pharmaceutical</v>
      </c>
      <c r="J238" s="2">
        <f ca="1">VLOOKUP(A238,'Profession List'!$A$2:$C$31,3)+(VLOOKUP(A238,'Profession List'!$A$2:$C$31,3)*VLOOKUP(A238,'Profession List'!$A$2:$D$31,4))*RAND()</f>
        <v>10031.843468771905</v>
      </c>
    </row>
    <row r="239" spans="1:10" x14ac:dyDescent="0.25">
      <c r="A239">
        <f t="shared" ca="1" si="9"/>
        <v>27</v>
      </c>
      <c r="B239">
        <f t="shared" ca="1" si="10"/>
        <v>16</v>
      </c>
      <c r="D239">
        <v>237</v>
      </c>
      <c r="E239" t="str">
        <f t="shared" ca="1" si="11"/>
        <v>Man</v>
      </c>
      <c r="F239" t="str">
        <f ca="1">IFERROR(IF(E239="Man",VLOOKUP(RANDBETWEEN(1,25),'Name List'!$A$2:$C$26,2),VLOOKUP(RANDBETWEEN(1,25),'Name List'!$A$2:$C$26,3)),"")</f>
        <v>Francisco</v>
      </c>
      <c r="G23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 Ivonete</v>
      </c>
      <c r="H239" t="str">
        <f ca="1">IFERROR(_xlfn.CONCAT(VLOOKUP(B239,'Address List'!$B$5:$K$25,2),", ",VLOOKUP(Generator!B239,'Address List'!$B$5:$K$25,RANDBETWEEN(3,10))),"")</f>
        <v>Rua Paul Redfern, 14</v>
      </c>
      <c r="I239" t="str">
        <f ca="1">IFERROR(VLOOKUP(A239,'Profession List'!$A$2:$B$31,2),"")</f>
        <v>Researcher</v>
      </c>
      <c r="J239" s="2">
        <f ca="1">VLOOKUP(A239,'Profession List'!$A$2:$C$31,3)+(VLOOKUP(A239,'Profession List'!$A$2:$C$31,3)*VLOOKUP(A239,'Profession List'!$A$2:$D$31,4))*RAND()</f>
        <v>6934.5358710586579</v>
      </c>
    </row>
    <row r="240" spans="1:10" x14ac:dyDescent="0.25">
      <c r="A240">
        <f t="shared" ca="1" si="9"/>
        <v>12</v>
      </c>
      <c r="B240">
        <f t="shared" ca="1" si="10"/>
        <v>13</v>
      </c>
      <c r="D240">
        <v>238</v>
      </c>
      <c r="E240" t="str">
        <f t="shared" ca="1" si="11"/>
        <v>Woman</v>
      </c>
      <c r="F240" t="str">
        <f ca="1">IFERROR(IF(E240="Man",VLOOKUP(RANDBETWEEN(1,25),'Name List'!$A$2:$C$26,2),VLOOKUP(RANDBETWEEN(1,25),'Name List'!$A$2:$C$26,3)),"")</f>
        <v>Sandra</v>
      </c>
      <c r="G24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Rasmusen Avila</v>
      </c>
      <c r="H240" t="str">
        <f ca="1">IFERROR(_xlfn.CONCAT(VLOOKUP(B240,'Address List'!$B$5:$K$25,2),", ",VLOOKUP(Generator!B240,'Address List'!$B$5:$K$25,RANDBETWEEN(3,10))),"")</f>
        <v>Rua Joana Angelica, 221</v>
      </c>
      <c r="I240" t="str">
        <f ca="1">IFERROR(VLOOKUP(A240,'Profession List'!$A$2:$B$31,2),"")</f>
        <v>Electronic engineer</v>
      </c>
      <c r="J240" s="2">
        <f ca="1">VLOOKUP(A240,'Profession List'!$A$2:$C$31,3)+(VLOOKUP(A240,'Profession List'!$A$2:$C$31,3)*VLOOKUP(A240,'Profession List'!$A$2:$D$31,4))*RAND()</f>
        <v>9907.8074827999699</v>
      </c>
    </row>
    <row r="241" spans="1:10" x14ac:dyDescent="0.25">
      <c r="A241">
        <f t="shared" ca="1" si="9"/>
        <v>11</v>
      </c>
      <c r="B241">
        <f t="shared" ca="1" si="10"/>
        <v>8</v>
      </c>
      <c r="D241">
        <v>239</v>
      </c>
      <c r="E241" t="str">
        <f t="shared" ca="1" si="11"/>
        <v>Woman</v>
      </c>
      <c r="F241" t="str">
        <f ca="1">IFERROR(IF(E241="Man",VLOOKUP(RANDBETWEEN(1,25),'Name List'!$A$2:$C$26,2),VLOOKUP(RANDBETWEEN(1,25),'Name List'!$A$2:$C$26,3)),"")</f>
        <v>Júlia</v>
      </c>
      <c r="G24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Rasmusen Sandrini</v>
      </c>
      <c r="H241" t="str">
        <f ca="1">IFERROR(_xlfn.CONCAT(VLOOKUP(B241,'Address List'!$B$5:$K$25,2),", ",VLOOKUP(Generator!B241,'Address List'!$B$5:$K$25,RANDBETWEEN(3,10))),"")</f>
        <v>Rua Garcia D'Ávila, 156</v>
      </c>
      <c r="I241" t="str">
        <f ca="1">IFERROR(VLOOKUP(A241,'Profession List'!$A$2:$B$31,2),"")</f>
        <v>Computer engineer</v>
      </c>
      <c r="J241" s="2">
        <f ca="1">VLOOKUP(A241,'Profession List'!$A$2:$C$31,3)+(VLOOKUP(A241,'Profession List'!$A$2:$C$31,3)*VLOOKUP(A241,'Profession List'!$A$2:$D$31,4))*RAND()</f>
        <v>12696.81438914982</v>
      </c>
    </row>
    <row r="242" spans="1:10" x14ac:dyDescent="0.25">
      <c r="A242">
        <f t="shared" ca="1" si="9"/>
        <v>25</v>
      </c>
      <c r="B242">
        <f t="shared" ca="1" si="10"/>
        <v>21</v>
      </c>
      <c r="D242">
        <v>240</v>
      </c>
      <c r="E242" t="str">
        <f t="shared" ca="1" si="11"/>
        <v>Woman</v>
      </c>
      <c r="F242" t="str">
        <f ca="1">IFERROR(IF(E242="Man",VLOOKUP(RANDBETWEEN(1,25),'Name List'!$A$2:$C$26,2),VLOOKUP(RANDBETWEEN(1,25),'Name List'!$A$2:$C$26,3)),"")</f>
        <v>Maria</v>
      </c>
      <c r="G24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Conte</v>
      </c>
      <c r="H242" t="str">
        <f ca="1">IFERROR(_xlfn.CONCAT(VLOOKUP(B242,'Address List'!$B$5:$K$25,2),", ",VLOOKUP(Generator!B242,'Address List'!$B$5:$K$25,RANDBETWEEN(3,10))),"")</f>
        <v>Rua Visconde de Pirajá, 192</v>
      </c>
      <c r="I242" t="str">
        <f ca="1">IFERROR(VLOOKUP(A242,'Profession List'!$A$2:$B$31,2),"")</f>
        <v>Gamer</v>
      </c>
      <c r="J242" s="2">
        <f ca="1">VLOOKUP(A242,'Profession List'!$A$2:$C$31,3)+(VLOOKUP(A242,'Profession List'!$A$2:$C$31,3)*VLOOKUP(A242,'Profession List'!$A$2:$D$31,4))*RAND()</f>
        <v>852.90605391808299</v>
      </c>
    </row>
    <row r="243" spans="1:10" x14ac:dyDescent="0.25">
      <c r="A243">
        <f t="shared" ca="1" si="9"/>
        <v>18</v>
      </c>
      <c r="B243">
        <f t="shared" ca="1" si="10"/>
        <v>19</v>
      </c>
      <c r="D243">
        <v>241</v>
      </c>
      <c r="E243" t="str">
        <f t="shared" ca="1" si="11"/>
        <v>Man</v>
      </c>
      <c r="F243" t="str">
        <f ca="1">IFERROR(IF(E243="Man",VLOOKUP(RANDBETWEEN(1,25),'Name List'!$A$2:$C$26,2),VLOOKUP(RANDBETWEEN(1,25),'Name List'!$A$2:$C$26,3)),"")</f>
        <v>Bernardo</v>
      </c>
      <c r="G24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Valle Sandrini</v>
      </c>
      <c r="H243" t="str">
        <f ca="1">IFERROR(_xlfn.CONCAT(VLOOKUP(B243,'Address List'!$B$5:$K$25,2),", ",VLOOKUP(Generator!B243,'Address List'!$B$5:$K$25,RANDBETWEEN(3,10))),"")</f>
        <v>Rua Teixeira de Melo, 26</v>
      </c>
      <c r="I243" t="str">
        <f ca="1">IFERROR(VLOOKUP(A243,'Profession List'!$A$2:$B$31,2),"")</f>
        <v>Pharmaceutical</v>
      </c>
      <c r="J243" s="2">
        <f ca="1">VLOOKUP(A243,'Profession List'!$A$2:$C$31,3)+(VLOOKUP(A243,'Profession List'!$A$2:$C$31,3)*VLOOKUP(A243,'Profession List'!$A$2:$D$31,4))*RAND()</f>
        <v>4086.5785463096322</v>
      </c>
    </row>
    <row r="244" spans="1:10" x14ac:dyDescent="0.25">
      <c r="A244">
        <f t="shared" ca="1" si="9"/>
        <v>16</v>
      </c>
      <c r="B244">
        <f t="shared" ca="1" si="10"/>
        <v>17</v>
      </c>
      <c r="D244">
        <v>242</v>
      </c>
      <c r="E244" t="str">
        <f t="shared" ca="1" si="11"/>
        <v>Woman</v>
      </c>
      <c r="F244" t="str">
        <f ca="1">IFERROR(IF(E244="Man",VLOOKUP(RANDBETWEEN(1,25),'Name List'!$A$2:$C$26,2),VLOOKUP(RANDBETWEEN(1,25),'Name List'!$A$2:$C$26,3)),"")</f>
        <v>Helena</v>
      </c>
      <c r="G24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Rui</v>
      </c>
      <c r="H244" t="str">
        <f ca="1">IFERROR(_xlfn.CONCAT(VLOOKUP(B244,'Address List'!$B$5:$K$25,2),", ",VLOOKUP(Generator!B244,'Address List'!$B$5:$K$25,RANDBETWEEN(3,10))),"")</f>
        <v>Rua Prudente de Morais, 985</v>
      </c>
      <c r="I244" t="str">
        <f ca="1">IFERROR(VLOOKUP(A244,'Profession List'!$A$2:$B$31,2),"")</f>
        <v>Businessperson</v>
      </c>
      <c r="J244" s="2">
        <f ca="1">VLOOKUP(A244,'Profession List'!$A$2:$C$31,3)+(VLOOKUP(A244,'Profession List'!$A$2:$C$31,3)*VLOOKUP(A244,'Profession List'!$A$2:$D$31,4))*RAND()</f>
        <v>38707.818109052037</v>
      </c>
    </row>
    <row r="245" spans="1:10" x14ac:dyDescent="0.25">
      <c r="A245">
        <f t="shared" ca="1" si="9"/>
        <v>8</v>
      </c>
      <c r="B245">
        <f t="shared" ca="1" si="10"/>
        <v>6</v>
      </c>
      <c r="D245">
        <v>243</v>
      </c>
      <c r="E245" t="str">
        <f t="shared" ca="1" si="11"/>
        <v>Man</v>
      </c>
      <c r="F245" t="str">
        <f ca="1">IFERROR(IF(E245="Man",VLOOKUP(RANDBETWEEN(1,25),'Name List'!$A$2:$C$26,2),VLOOKUP(RANDBETWEEN(1,25),'Name List'!$A$2:$C$26,3)),"")</f>
        <v>Antônio</v>
      </c>
      <c r="G24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Sodre Valloto</v>
      </c>
      <c r="H245" t="str">
        <f ca="1">IFERROR(_xlfn.CONCAT(VLOOKUP(B245,'Address List'!$B$5:$K$25,2),", ",VLOOKUP(Generator!B245,'Address List'!$B$5:$K$25,RANDBETWEEN(3,10))),"")</f>
        <v>Rua Canning, 10</v>
      </c>
      <c r="I245" t="str">
        <f ca="1">IFERROR(VLOOKUP(A245,'Profession List'!$A$2:$B$31,2),"")</f>
        <v>Vet</v>
      </c>
      <c r="J245" s="2">
        <f ca="1">VLOOKUP(A245,'Profession List'!$A$2:$C$31,3)+(VLOOKUP(A245,'Profession List'!$A$2:$C$31,3)*VLOOKUP(A245,'Profession List'!$A$2:$D$31,4))*RAND()</f>
        <v>6271.5131034577907</v>
      </c>
    </row>
    <row r="246" spans="1:10" x14ac:dyDescent="0.25">
      <c r="A246">
        <f t="shared" ca="1" si="9"/>
        <v>19</v>
      </c>
      <c r="B246">
        <f t="shared" ca="1" si="10"/>
        <v>11</v>
      </c>
      <c r="D246">
        <v>244</v>
      </c>
      <c r="E246" t="str">
        <f t="shared" ca="1" si="11"/>
        <v>Man</v>
      </c>
      <c r="F246" t="str">
        <f ca="1">IFERROR(IF(E246="Man",VLOOKUP(RANDBETWEEN(1,25),'Name List'!$A$2:$C$26,2),VLOOKUP(RANDBETWEEN(1,25),'Name List'!$A$2:$C$26,3)),"")</f>
        <v>Guilherme</v>
      </c>
      <c r="G24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Lans</v>
      </c>
      <c r="H246" t="str">
        <f ca="1">IFERROR(_xlfn.CONCAT(VLOOKUP(B246,'Address List'!$B$5:$K$25,2),", ",VLOOKUP(Generator!B246,'Address List'!$B$5:$K$25,RANDBETWEEN(3,10))),"")</f>
        <v>Av. Henrique Dumont, 174</v>
      </c>
      <c r="I246" t="str">
        <f ca="1">IFERROR(VLOOKUP(A246,'Profession List'!$A$2:$B$31,2),"")</f>
        <v>Florist</v>
      </c>
      <c r="J246" s="2">
        <f ca="1">VLOOKUP(A246,'Profession List'!$A$2:$C$31,3)+(VLOOKUP(A246,'Profession List'!$A$2:$C$31,3)*VLOOKUP(A246,'Profession List'!$A$2:$D$31,4))*RAND()</f>
        <v>2311.1305947330711</v>
      </c>
    </row>
    <row r="247" spans="1:10" x14ac:dyDescent="0.25">
      <c r="A247">
        <f t="shared" ca="1" si="9"/>
        <v>12</v>
      </c>
      <c r="B247">
        <f t="shared" ca="1" si="10"/>
        <v>12</v>
      </c>
      <c r="D247">
        <v>245</v>
      </c>
      <c r="E247" t="str">
        <f t="shared" ca="1" si="11"/>
        <v>Woman</v>
      </c>
      <c r="F247" t="str">
        <f ca="1">IFERROR(IF(E247="Man",VLOOKUP(RANDBETWEEN(1,25),'Name List'!$A$2:$C$26,2),VLOOKUP(RANDBETWEEN(1,25),'Name List'!$A$2:$C$26,3)),"")</f>
        <v>Sophia</v>
      </c>
      <c r="G24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Espinosa</v>
      </c>
      <c r="H247" t="str">
        <f ca="1">IFERROR(_xlfn.CONCAT(VLOOKUP(B247,'Address List'!$B$5:$K$25,2),", ",VLOOKUP(Generator!B247,'Address List'!$B$5:$K$25,RANDBETWEEN(3,10))),"")</f>
        <v>Rua Jangadeiros, 14</v>
      </c>
      <c r="I247" t="str">
        <f ca="1">IFERROR(VLOOKUP(A247,'Profession List'!$A$2:$B$31,2),"")</f>
        <v>Electronic engineer</v>
      </c>
      <c r="J247" s="2">
        <f ca="1">VLOOKUP(A247,'Profession List'!$A$2:$C$31,3)+(VLOOKUP(A247,'Profession List'!$A$2:$C$31,3)*VLOOKUP(A247,'Profession List'!$A$2:$D$31,4))*RAND()</f>
        <v>8726.2536461400123</v>
      </c>
    </row>
    <row r="248" spans="1:10" x14ac:dyDescent="0.25">
      <c r="A248">
        <f t="shared" ca="1" si="9"/>
        <v>22</v>
      </c>
      <c r="B248">
        <f t="shared" ca="1" si="10"/>
        <v>10</v>
      </c>
      <c r="D248">
        <v>246</v>
      </c>
      <c r="E248" t="str">
        <f t="shared" ca="1" si="11"/>
        <v>Man</v>
      </c>
      <c r="F248" t="str">
        <f ca="1">IFERROR(IF(E248="Man",VLOOKUP(RANDBETWEEN(1,25),'Name List'!$A$2:$C$26,2),VLOOKUP(RANDBETWEEN(1,25),'Name List'!$A$2:$C$26,3)),"")</f>
        <v>Arthur</v>
      </c>
      <c r="G24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Teixeira Sodre</v>
      </c>
      <c r="H248" t="str">
        <f ca="1">IFERROR(_xlfn.CONCAT(VLOOKUP(B248,'Address List'!$B$5:$K$25,2),", ",VLOOKUP(Generator!B248,'Address List'!$B$5:$K$25,RANDBETWEEN(3,10))),"")</f>
        <v>Rua Gorceix, 14</v>
      </c>
      <c r="I248" t="str">
        <f ca="1">IFERROR(VLOOKUP(A248,'Profession List'!$A$2:$B$31,2),"")</f>
        <v>Counter</v>
      </c>
      <c r="J248" s="2">
        <f ca="1">VLOOKUP(A248,'Profession List'!$A$2:$C$31,3)+(VLOOKUP(A248,'Profession List'!$A$2:$C$31,3)*VLOOKUP(A248,'Profession List'!$A$2:$D$31,4))*RAND()</f>
        <v>15000.217640800129</v>
      </c>
    </row>
    <row r="249" spans="1:10" x14ac:dyDescent="0.25">
      <c r="A249">
        <f t="shared" ca="1" si="9"/>
        <v>1</v>
      </c>
      <c r="B249">
        <f t="shared" ca="1" si="10"/>
        <v>11</v>
      </c>
      <c r="D249">
        <v>247</v>
      </c>
      <c r="E249" t="str">
        <f t="shared" ca="1" si="11"/>
        <v>Woman</v>
      </c>
      <c r="F249" t="str">
        <f ca="1">IFERROR(IF(E249="Man",VLOOKUP(RANDBETWEEN(1,25),'Name List'!$A$2:$C$26,2),VLOOKUP(RANDBETWEEN(1,25),'Name List'!$A$2:$C$26,3)),"")</f>
        <v>Fernanda</v>
      </c>
      <c r="G24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Brito Ramos</v>
      </c>
      <c r="H249" t="str">
        <f ca="1">IFERROR(_xlfn.CONCAT(VLOOKUP(B249,'Address List'!$B$5:$K$25,2),", ",VLOOKUP(Generator!B249,'Address List'!$B$5:$K$25,RANDBETWEEN(3,10))),"")</f>
        <v>Av. Henrique Dumont, 122</v>
      </c>
      <c r="I249" t="str">
        <f ca="1">IFERROR(VLOOKUP(A249,'Profession List'!$A$2:$B$31,2),"")</f>
        <v>Teacher</v>
      </c>
      <c r="J249" s="2">
        <f ca="1">VLOOKUP(A249,'Profession List'!$A$2:$C$31,3)+(VLOOKUP(A249,'Profession List'!$A$2:$C$31,3)*VLOOKUP(A249,'Profession List'!$A$2:$D$31,4))*RAND()</f>
        <v>3564.0254658046852</v>
      </c>
    </row>
    <row r="250" spans="1:10" x14ac:dyDescent="0.25">
      <c r="A250">
        <f t="shared" ca="1" si="9"/>
        <v>22</v>
      </c>
      <c r="B250">
        <f t="shared" ca="1" si="10"/>
        <v>3</v>
      </c>
      <c r="D250">
        <v>248</v>
      </c>
      <c r="E250" t="str">
        <f t="shared" ca="1" si="11"/>
        <v>Woman</v>
      </c>
      <c r="F250" t="str">
        <f ca="1">IFERROR(IF(E250="Man",VLOOKUP(RANDBETWEEN(1,25),'Name List'!$A$2:$C$26,2),VLOOKUP(RANDBETWEEN(1,25),'Name List'!$A$2:$C$26,3)),"")</f>
        <v>Laura</v>
      </c>
      <c r="G25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Salles Gaspar Alves</v>
      </c>
      <c r="H250" t="str">
        <f ca="1">IFERROR(_xlfn.CONCAT(VLOOKUP(B250,'Address List'!$B$5:$K$25,2),", ",VLOOKUP(Generator!B250,'Address List'!$B$5:$K$25,RANDBETWEEN(3,10))),"")</f>
        <v>Rua Anibal de Mendonça, 40</v>
      </c>
      <c r="I250" t="str">
        <f ca="1">IFERROR(VLOOKUP(A250,'Profession List'!$A$2:$B$31,2),"")</f>
        <v>Counter</v>
      </c>
      <c r="J250" s="2">
        <f ca="1">VLOOKUP(A250,'Profession List'!$A$2:$C$31,3)+(VLOOKUP(A250,'Profession List'!$A$2:$C$31,3)*VLOOKUP(A250,'Profession List'!$A$2:$D$31,4))*RAND()</f>
        <v>14349.141694673499</v>
      </c>
    </row>
    <row r="251" spans="1:10" x14ac:dyDescent="0.25">
      <c r="A251">
        <f t="shared" ca="1" si="9"/>
        <v>3</v>
      </c>
      <c r="B251">
        <f t="shared" ca="1" si="10"/>
        <v>14</v>
      </c>
      <c r="D251">
        <v>249</v>
      </c>
      <c r="E251" t="str">
        <f t="shared" ca="1" si="11"/>
        <v>Woman</v>
      </c>
      <c r="F251" t="str">
        <f ca="1">IFERROR(IF(E251="Man",VLOOKUP(RANDBETWEEN(1,25),'Name List'!$A$2:$C$26,2),VLOOKUP(RANDBETWEEN(1,25),'Name List'!$A$2:$C$26,3)),"")</f>
        <v>Laura</v>
      </c>
      <c r="G25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Rosa Silva</v>
      </c>
      <c r="H251" t="str">
        <f ca="1">IFERROR(_xlfn.CONCAT(VLOOKUP(B251,'Address List'!$B$5:$K$25,2),", ",VLOOKUP(Generator!B251,'Address List'!$B$5:$K$25,RANDBETWEEN(3,10))),"")</f>
        <v>Rua Maria Quiteria, 41</v>
      </c>
      <c r="I251" t="str">
        <f ca="1">IFERROR(VLOOKUP(A251,'Profession List'!$A$2:$B$31,2),"")</f>
        <v>Architect</v>
      </c>
      <c r="J251" s="2">
        <f ca="1">VLOOKUP(A251,'Profession List'!$A$2:$C$31,3)+(VLOOKUP(A251,'Profession List'!$A$2:$C$31,3)*VLOOKUP(A251,'Profession List'!$A$2:$D$31,4))*RAND()</f>
        <v>8338.6174667223459</v>
      </c>
    </row>
    <row r="252" spans="1:10" x14ac:dyDescent="0.25">
      <c r="A252">
        <f t="shared" ca="1" si="9"/>
        <v>21</v>
      </c>
      <c r="B252">
        <f t="shared" ca="1" si="10"/>
        <v>16</v>
      </c>
      <c r="D252">
        <v>250</v>
      </c>
      <c r="E252" t="str">
        <f t="shared" ca="1" si="11"/>
        <v>Woman</v>
      </c>
      <c r="F252" t="str">
        <f ca="1">IFERROR(IF(E252="Man",VLOOKUP(RANDBETWEEN(1,25),'Name List'!$A$2:$C$26,2),VLOOKUP(RANDBETWEEN(1,25),'Name List'!$A$2:$C$26,3)),"")</f>
        <v>Juliana</v>
      </c>
      <c r="G25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 Zuca</v>
      </c>
      <c r="H252" t="str">
        <f ca="1">IFERROR(_xlfn.CONCAT(VLOOKUP(B252,'Address List'!$B$5:$K$25,2),", ",VLOOKUP(Generator!B252,'Address List'!$B$5:$K$25,RANDBETWEEN(3,10))),"")</f>
        <v>Rua Paul Redfern, 27</v>
      </c>
      <c r="I252" t="str">
        <f ca="1">IFERROR(VLOOKUP(A252,'Profession List'!$A$2:$B$31,2),"")</f>
        <v>Youtuber</v>
      </c>
      <c r="J252" s="2">
        <f ca="1">VLOOKUP(A252,'Profession List'!$A$2:$C$31,3)+(VLOOKUP(A252,'Profession List'!$A$2:$C$31,3)*VLOOKUP(A252,'Profession List'!$A$2:$D$31,4))*RAND()</f>
        <v>2776.565109054879</v>
      </c>
    </row>
    <row r="253" spans="1:10" x14ac:dyDescent="0.25">
      <c r="A253">
        <f t="shared" ca="1" si="9"/>
        <v>30</v>
      </c>
      <c r="B253">
        <f t="shared" ca="1" si="10"/>
        <v>21</v>
      </c>
      <c r="D253">
        <v>251</v>
      </c>
      <c r="E253" t="str">
        <f t="shared" ca="1" si="11"/>
        <v>Man</v>
      </c>
      <c r="F253" t="str">
        <f ca="1">IFERROR(IF(E253="Man",VLOOKUP(RANDBETWEEN(1,25),'Name List'!$A$2:$C$26,2),VLOOKUP(RANDBETWEEN(1,25),'Name List'!$A$2:$C$26,3)),"")</f>
        <v>José</v>
      </c>
      <c r="G25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Lapa Lans</v>
      </c>
      <c r="H253" t="str">
        <f ca="1">IFERROR(_xlfn.CONCAT(VLOOKUP(B253,'Address List'!$B$5:$K$25,2),", ",VLOOKUP(Generator!B253,'Address List'!$B$5:$K$25,RANDBETWEEN(3,10))),"")</f>
        <v>Rua Visconde de Pirajá, 415</v>
      </c>
      <c r="I253" t="str">
        <f ca="1">IFERROR(VLOOKUP(A253,'Profession List'!$A$2:$B$31,2),"")</f>
        <v>Photographer</v>
      </c>
      <c r="J253" s="2">
        <f ca="1">VLOOKUP(A253,'Profession List'!$A$2:$C$31,3)+(VLOOKUP(A253,'Profession List'!$A$2:$C$31,3)*VLOOKUP(A253,'Profession List'!$A$2:$D$31,4))*RAND()</f>
        <v>2845.4863672003094</v>
      </c>
    </row>
    <row r="254" spans="1:10" x14ac:dyDescent="0.25">
      <c r="A254">
        <f t="shared" ca="1" si="9"/>
        <v>19</v>
      </c>
      <c r="B254">
        <f t="shared" ca="1" si="10"/>
        <v>12</v>
      </c>
      <c r="D254">
        <v>252</v>
      </c>
      <c r="E254" t="str">
        <f t="shared" ca="1" si="11"/>
        <v>Woman</v>
      </c>
      <c r="F254" t="str">
        <f ca="1">IFERROR(IF(E254="Man",VLOOKUP(RANDBETWEEN(1,25),'Name List'!$A$2:$C$26,2),VLOOKUP(RANDBETWEEN(1,25),'Name List'!$A$2:$C$26,3)),"")</f>
        <v>Maria Cecília</v>
      </c>
      <c r="G25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 Lage</v>
      </c>
      <c r="H254" t="str">
        <f ca="1">IFERROR(_xlfn.CONCAT(VLOOKUP(B254,'Address List'!$B$5:$K$25,2),", ",VLOOKUP(Generator!B254,'Address List'!$B$5:$K$25,RANDBETWEEN(3,10))),"")</f>
        <v>Rua Jangadeiros, 10</v>
      </c>
      <c r="I254" t="str">
        <f ca="1">IFERROR(VLOOKUP(A254,'Profession List'!$A$2:$B$31,2),"")</f>
        <v>Florist</v>
      </c>
      <c r="J254" s="2">
        <f ca="1">VLOOKUP(A254,'Profession List'!$A$2:$C$31,3)+(VLOOKUP(A254,'Profession List'!$A$2:$C$31,3)*VLOOKUP(A254,'Profession List'!$A$2:$D$31,4))*RAND()</f>
        <v>1883.6080259057164</v>
      </c>
    </row>
    <row r="255" spans="1:10" x14ac:dyDescent="0.25">
      <c r="A255">
        <f t="shared" ca="1" si="9"/>
        <v>7</v>
      </c>
      <c r="B255">
        <f t="shared" ca="1" si="10"/>
        <v>13</v>
      </c>
      <c r="D255">
        <v>253</v>
      </c>
      <c r="E255" t="str">
        <f t="shared" ca="1" si="11"/>
        <v>Woman</v>
      </c>
      <c r="F255" t="str">
        <f ca="1">IFERROR(IF(E255="Man",VLOOKUP(RANDBETWEEN(1,25),'Name List'!$A$2:$C$26,2),VLOOKUP(RANDBETWEEN(1,25),'Name List'!$A$2:$C$26,3)),"")</f>
        <v>Laura</v>
      </c>
      <c r="G25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Freitas Werner Ivonete</v>
      </c>
      <c r="H255" t="str">
        <f ca="1">IFERROR(_xlfn.CONCAT(VLOOKUP(B255,'Address List'!$B$5:$K$25,2),", ",VLOOKUP(Generator!B255,'Address List'!$B$5:$K$25,RANDBETWEEN(3,10))),"")</f>
        <v>Rua Joana Angelica, 116</v>
      </c>
      <c r="I255" t="str">
        <f ca="1">IFERROR(VLOOKUP(A255,'Profession List'!$A$2:$B$31,2),"")</f>
        <v>Designer</v>
      </c>
      <c r="J255" s="2">
        <f ca="1">VLOOKUP(A255,'Profession List'!$A$2:$C$31,3)+(VLOOKUP(A255,'Profession List'!$A$2:$C$31,3)*VLOOKUP(A255,'Profession List'!$A$2:$D$31,4))*RAND()</f>
        <v>6408.9637238480018</v>
      </c>
    </row>
    <row r="256" spans="1:10" x14ac:dyDescent="0.25">
      <c r="A256">
        <f t="shared" ca="1" si="9"/>
        <v>26</v>
      </c>
      <c r="B256">
        <f t="shared" ca="1" si="10"/>
        <v>21</v>
      </c>
      <c r="D256">
        <v>254</v>
      </c>
      <c r="E256" t="str">
        <f t="shared" ca="1" si="11"/>
        <v>Woman</v>
      </c>
      <c r="F256" t="str">
        <f ca="1">IFERROR(IF(E256="Man",VLOOKUP(RANDBETWEEN(1,25),'Name List'!$A$2:$C$26,2),VLOOKUP(RANDBETWEEN(1,25),'Name List'!$A$2:$C$26,3)),"")</f>
        <v>Heloísa</v>
      </c>
      <c r="G25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 Perin</v>
      </c>
      <c r="H256" t="str">
        <f ca="1">IFERROR(_xlfn.CONCAT(VLOOKUP(B256,'Address List'!$B$5:$K$25,2),", ",VLOOKUP(Generator!B256,'Address List'!$B$5:$K$25,RANDBETWEEN(3,10))),"")</f>
        <v>Rua Visconde de Pirajá, 520</v>
      </c>
      <c r="I256" t="str">
        <f ca="1">IFERROR(VLOOKUP(A256,'Profession List'!$A$2:$B$31,2),"")</f>
        <v>Singer</v>
      </c>
      <c r="J256" s="2">
        <f ca="1">VLOOKUP(A256,'Profession List'!$A$2:$C$31,3)+(VLOOKUP(A256,'Profession List'!$A$2:$C$31,3)*VLOOKUP(A256,'Profession List'!$A$2:$D$31,4))*RAND()</f>
        <v>4135.2199859060802</v>
      </c>
    </row>
    <row r="257" spans="1:10" x14ac:dyDescent="0.25">
      <c r="A257">
        <f t="shared" ca="1" si="9"/>
        <v>3</v>
      </c>
      <c r="B257">
        <f t="shared" ca="1" si="10"/>
        <v>19</v>
      </c>
      <c r="D257">
        <v>255</v>
      </c>
      <c r="E257" t="str">
        <f t="shared" ca="1" si="11"/>
        <v>Man</v>
      </c>
      <c r="F257" t="str">
        <f ca="1">IFERROR(IF(E257="Man",VLOOKUP(RANDBETWEEN(1,25),'Name List'!$A$2:$C$26,2),VLOOKUP(RANDBETWEEN(1,25),'Name List'!$A$2:$C$26,3)),"")</f>
        <v>Davi</v>
      </c>
      <c r="G25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Del Puppo Werner Eigenheer</v>
      </c>
      <c r="H257" t="str">
        <f ca="1">IFERROR(_xlfn.CONCAT(VLOOKUP(B257,'Address List'!$B$5:$K$25,2),", ",VLOOKUP(Generator!B257,'Address List'!$B$5:$K$25,RANDBETWEEN(3,10))),"")</f>
        <v>Rua Teixeira de Melo, 50</v>
      </c>
      <c r="I257" t="str">
        <f ca="1">IFERROR(VLOOKUP(A257,'Profession List'!$A$2:$B$31,2),"")</f>
        <v>Architect</v>
      </c>
      <c r="J257" s="2">
        <f ca="1">VLOOKUP(A257,'Profession List'!$A$2:$C$31,3)+(VLOOKUP(A257,'Profession List'!$A$2:$C$31,3)*VLOOKUP(A257,'Profession List'!$A$2:$D$31,4))*RAND()</f>
        <v>11699.784708653007</v>
      </c>
    </row>
    <row r="258" spans="1:10" x14ac:dyDescent="0.25">
      <c r="A258">
        <f t="shared" ca="1" si="9"/>
        <v>5</v>
      </c>
      <c r="B258">
        <f t="shared" ca="1" si="10"/>
        <v>12</v>
      </c>
      <c r="D258">
        <v>256</v>
      </c>
      <c r="E258" t="str">
        <f t="shared" ca="1" si="11"/>
        <v>Man</v>
      </c>
      <c r="F258" t="str">
        <f ca="1">IFERROR(IF(E258="Man",VLOOKUP(RANDBETWEEN(1,25),'Name List'!$A$2:$C$26,2),VLOOKUP(RANDBETWEEN(1,25),'Name List'!$A$2:$C$26,3)),"")</f>
        <v>Carlos</v>
      </c>
      <c r="G25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Taylor Lans</v>
      </c>
      <c r="H258" t="str">
        <f ca="1">IFERROR(_xlfn.CONCAT(VLOOKUP(B258,'Address List'!$B$5:$K$25,2),", ",VLOOKUP(Generator!B258,'Address List'!$B$5:$K$25,RANDBETWEEN(3,10))),"")</f>
        <v>Rua Jangadeiros, 14</v>
      </c>
      <c r="I258" t="str">
        <f ca="1">IFERROR(VLOOKUP(A258,'Profession List'!$A$2:$B$31,2),"")</f>
        <v>Nutritionist</v>
      </c>
      <c r="J258" s="2">
        <f ca="1">VLOOKUP(A258,'Profession List'!$A$2:$C$31,3)+(VLOOKUP(A258,'Profession List'!$A$2:$C$31,3)*VLOOKUP(A258,'Profession List'!$A$2:$D$31,4))*RAND()</f>
        <v>4472.3007324479349</v>
      </c>
    </row>
    <row r="259" spans="1:10" x14ac:dyDescent="0.25">
      <c r="A259">
        <f t="shared" ca="1" si="9"/>
        <v>2</v>
      </c>
      <c r="B259">
        <f t="shared" ca="1" si="10"/>
        <v>10</v>
      </c>
      <c r="D259">
        <v>257</v>
      </c>
      <c r="E259" t="str">
        <f t="shared" ca="1" si="11"/>
        <v>Man</v>
      </c>
      <c r="F259" t="str">
        <f ca="1">IFERROR(IF(E259="Man",VLOOKUP(RANDBETWEEN(1,25),'Name List'!$A$2:$C$26,2),VLOOKUP(RANDBETWEEN(1,25),'Name List'!$A$2:$C$26,3)),"")</f>
        <v>Arthur</v>
      </c>
      <c r="G25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Kruger di Barrel</v>
      </c>
      <c r="H259" t="str">
        <f ca="1">IFERROR(_xlfn.CONCAT(VLOOKUP(B259,'Address List'!$B$5:$K$25,2),", ",VLOOKUP(Generator!B259,'Address List'!$B$5:$K$25,RANDBETWEEN(3,10))),"")</f>
        <v>Rua Gorceix, 14</v>
      </c>
      <c r="I259" t="str">
        <f ca="1">IFERROR(VLOOKUP(A259,'Profession List'!$A$2:$B$31,2),"")</f>
        <v>Civil engineer</v>
      </c>
      <c r="J259" s="2">
        <f ca="1">VLOOKUP(A259,'Profession List'!$A$2:$C$31,3)+(VLOOKUP(A259,'Profession List'!$A$2:$C$31,3)*VLOOKUP(A259,'Profession List'!$A$2:$D$31,4))*RAND()</f>
        <v>13733.686577819832</v>
      </c>
    </row>
    <row r="260" spans="1:10" x14ac:dyDescent="0.25">
      <c r="A260">
        <f t="shared" ref="A260:A323" ca="1" si="12">RANDBETWEEN(1,30)</f>
        <v>23</v>
      </c>
      <c r="B260">
        <f t="shared" ref="B260:B323" ca="1" si="13">RANDBETWEEN(1,21)</f>
        <v>16</v>
      </c>
      <c r="D260">
        <v>258</v>
      </c>
      <c r="E260" t="str">
        <f t="shared" ref="E260:E323" ca="1" si="14">IFERROR(IF(RANDBETWEEN(0,1)=0,"Woman","Man"),"")</f>
        <v>Woman</v>
      </c>
      <c r="F260" t="str">
        <f ca="1">IFERROR(IF(E260="Man",VLOOKUP(RANDBETWEEN(1,25),'Name List'!$A$2:$C$26,2),VLOOKUP(RANDBETWEEN(1,25),'Name List'!$A$2:$C$26,3)),"")</f>
        <v>Isabella</v>
      </c>
      <c r="G26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Kruger Trevis</v>
      </c>
      <c r="H260" t="str">
        <f ca="1">IFERROR(_xlfn.CONCAT(VLOOKUP(B260,'Address List'!$B$5:$K$25,2),", ",VLOOKUP(Generator!B260,'Address List'!$B$5:$K$25,RANDBETWEEN(3,10))),"")</f>
        <v>Rua Paul Redfern, 60</v>
      </c>
      <c r="I260" t="str">
        <f ca="1">IFERROR(VLOOKUP(A260,'Profession List'!$A$2:$B$31,2),"")</f>
        <v>Lawyer</v>
      </c>
      <c r="J260" s="2">
        <f ca="1">VLOOKUP(A260,'Profession List'!$A$2:$C$31,3)+(VLOOKUP(A260,'Profession List'!$A$2:$C$31,3)*VLOOKUP(A260,'Profession List'!$A$2:$D$31,4))*RAND()</f>
        <v>34250.204583334889</v>
      </c>
    </row>
    <row r="261" spans="1:10" x14ac:dyDescent="0.25">
      <c r="A261">
        <f t="shared" ca="1" si="12"/>
        <v>16</v>
      </c>
      <c r="B261">
        <f t="shared" ca="1" si="13"/>
        <v>16</v>
      </c>
      <c r="D261">
        <v>259</v>
      </c>
      <c r="E261" t="str">
        <f t="shared" ca="1" si="14"/>
        <v>Man</v>
      </c>
      <c r="F261" t="str">
        <f ca="1">IFERROR(IF(E261="Man",VLOOKUP(RANDBETWEEN(1,25),'Name List'!$A$2:$C$26,2),VLOOKUP(RANDBETWEEN(1,25),'Name List'!$A$2:$C$26,3)),"")</f>
        <v>José</v>
      </c>
      <c r="G26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Jocome Meirelles</v>
      </c>
      <c r="H261" t="str">
        <f ca="1">IFERROR(_xlfn.CONCAT(VLOOKUP(B261,'Address List'!$B$5:$K$25,2),", ",VLOOKUP(Generator!B261,'Address List'!$B$5:$K$25,RANDBETWEEN(3,10))),"")</f>
        <v>Rua Paul Redfern, 13</v>
      </c>
      <c r="I261" t="str">
        <f ca="1">IFERROR(VLOOKUP(A261,'Profession List'!$A$2:$B$31,2),"")</f>
        <v>Businessperson</v>
      </c>
      <c r="J261" s="2">
        <f ca="1">VLOOKUP(A261,'Profession List'!$A$2:$C$31,3)+(VLOOKUP(A261,'Profession List'!$A$2:$C$31,3)*VLOOKUP(A261,'Profession List'!$A$2:$D$31,4))*RAND()</f>
        <v>9470.2505269979774</v>
      </c>
    </row>
    <row r="262" spans="1:10" x14ac:dyDescent="0.25">
      <c r="A262">
        <f t="shared" ca="1" si="12"/>
        <v>4</v>
      </c>
      <c r="B262">
        <f t="shared" ca="1" si="13"/>
        <v>4</v>
      </c>
      <c r="D262">
        <v>260</v>
      </c>
      <c r="E262" t="str">
        <f t="shared" ca="1" si="14"/>
        <v>Woman</v>
      </c>
      <c r="F262" t="str">
        <f ca="1">IFERROR(IF(E262="Man",VLOOKUP(RANDBETWEEN(1,25),'Name List'!$A$2:$C$26,2),VLOOKUP(RANDBETWEEN(1,25),'Name List'!$A$2:$C$26,3)),"")</f>
        <v>Helena</v>
      </c>
      <c r="G26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Rui</v>
      </c>
      <c r="H262" t="str">
        <f ca="1">IFERROR(_xlfn.CONCAT(VLOOKUP(B262,'Address List'!$B$5:$K$25,2),", ",VLOOKUP(Generator!B262,'Address List'!$B$5:$K$25,RANDBETWEEN(3,10))),"")</f>
        <v>Rua Barão da Torre, 591</v>
      </c>
      <c r="I262" t="str">
        <f ca="1">IFERROR(VLOOKUP(A262,'Profession List'!$A$2:$B$31,2),"")</f>
        <v>Nurse</v>
      </c>
      <c r="J262" s="2">
        <f ca="1">VLOOKUP(A262,'Profession List'!$A$2:$C$31,3)+(VLOOKUP(A262,'Profession List'!$A$2:$C$31,3)*VLOOKUP(A262,'Profession List'!$A$2:$D$31,4))*RAND()</f>
        <v>3986.7975202264006</v>
      </c>
    </row>
    <row r="263" spans="1:10" x14ac:dyDescent="0.25">
      <c r="A263">
        <f t="shared" ca="1" si="12"/>
        <v>20</v>
      </c>
      <c r="B263">
        <f t="shared" ca="1" si="13"/>
        <v>21</v>
      </c>
      <c r="D263">
        <v>261</v>
      </c>
      <c r="E263" t="str">
        <f t="shared" ca="1" si="14"/>
        <v>Woman</v>
      </c>
      <c r="F263" t="str">
        <f ca="1">IFERROR(IF(E263="Man",VLOOKUP(RANDBETWEEN(1,25),'Name List'!$A$2:$C$26,2),VLOOKUP(RANDBETWEEN(1,25),'Name List'!$A$2:$C$26,3)),"")</f>
        <v>Sophia</v>
      </c>
      <c r="G26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Herzog Teixeira Cassaro</v>
      </c>
      <c r="H263" t="str">
        <f ca="1">IFERROR(_xlfn.CONCAT(VLOOKUP(B263,'Address List'!$B$5:$K$25,2),", ",VLOOKUP(Generator!B263,'Address List'!$B$5:$K$25,RANDBETWEEN(3,10))),"")</f>
        <v>Rua Visconde de Pirajá, 339</v>
      </c>
      <c r="I263" t="str">
        <f ca="1">IFERROR(VLOOKUP(A263,'Profession List'!$A$2:$B$31,2),"")</f>
        <v>Travel agent</v>
      </c>
      <c r="J263" s="2">
        <f ca="1">VLOOKUP(A263,'Profession List'!$A$2:$C$31,3)+(VLOOKUP(A263,'Profession List'!$A$2:$C$31,3)*VLOOKUP(A263,'Profession List'!$A$2:$D$31,4))*RAND()</f>
        <v>2836.7260580408774</v>
      </c>
    </row>
    <row r="264" spans="1:10" x14ac:dyDescent="0.25">
      <c r="A264">
        <f t="shared" ca="1" si="12"/>
        <v>24</v>
      </c>
      <c r="B264">
        <f t="shared" ca="1" si="13"/>
        <v>1</v>
      </c>
      <c r="D264">
        <v>262</v>
      </c>
      <c r="E264" t="str">
        <f t="shared" ca="1" si="14"/>
        <v>Woman</v>
      </c>
      <c r="F264" t="str">
        <f ca="1">IFERROR(IF(E264="Man",VLOOKUP(RANDBETWEEN(1,25),'Name List'!$A$2:$C$26,2),VLOOKUP(RANDBETWEEN(1,25),'Name List'!$A$2:$C$26,3)),"")</f>
        <v>Fernanda</v>
      </c>
      <c r="G26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 Raposo</v>
      </c>
      <c r="H264" t="str">
        <f ca="1">IFERROR(_xlfn.CONCAT(VLOOKUP(B264,'Address List'!$B$5:$K$25,2),", ",VLOOKUP(Generator!B264,'Address List'!$B$5:$K$25,RANDBETWEEN(3,10))),"")</f>
        <v>Rua Alberto de Campos, 100</v>
      </c>
      <c r="I264" t="str">
        <f ca="1">IFERROR(VLOOKUP(A264,'Profession List'!$A$2:$B$31,2),"")</f>
        <v>Writer</v>
      </c>
      <c r="J264" s="2">
        <f ca="1">VLOOKUP(A264,'Profession List'!$A$2:$C$31,3)+(VLOOKUP(A264,'Profession List'!$A$2:$C$31,3)*VLOOKUP(A264,'Profession List'!$A$2:$D$31,4))*RAND()</f>
        <v>1484.5142840040685</v>
      </c>
    </row>
    <row r="265" spans="1:10" x14ac:dyDescent="0.25">
      <c r="A265">
        <f t="shared" ca="1" si="12"/>
        <v>4</v>
      </c>
      <c r="B265">
        <f t="shared" ca="1" si="13"/>
        <v>1</v>
      </c>
      <c r="D265">
        <v>263</v>
      </c>
      <c r="E265" t="str">
        <f t="shared" ca="1" si="14"/>
        <v>Man</v>
      </c>
      <c r="F265" t="str">
        <f ca="1">IFERROR(IF(E265="Man",VLOOKUP(RANDBETWEEN(1,25),'Name List'!$A$2:$C$26,2),VLOOKUP(RANDBETWEEN(1,25),'Name List'!$A$2:$C$26,3)),"")</f>
        <v>Francisco</v>
      </c>
      <c r="G26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</v>
      </c>
      <c r="H265" t="str">
        <f ca="1">IFERROR(_xlfn.CONCAT(VLOOKUP(B265,'Address List'!$B$5:$K$25,2),", ",VLOOKUP(Generator!B265,'Address List'!$B$5:$K$25,RANDBETWEEN(3,10))),"")</f>
        <v>Rua Alberto de Campos, 65</v>
      </c>
      <c r="I265" t="str">
        <f ca="1">IFERROR(VLOOKUP(A265,'Profession List'!$A$2:$B$31,2),"")</f>
        <v>Nurse</v>
      </c>
      <c r="J265" s="2">
        <f ca="1">VLOOKUP(A265,'Profession List'!$A$2:$C$31,3)+(VLOOKUP(A265,'Profession List'!$A$2:$C$31,3)*VLOOKUP(A265,'Profession List'!$A$2:$D$31,4))*RAND()</f>
        <v>3898.7515025191492</v>
      </c>
    </row>
    <row r="266" spans="1:10" x14ac:dyDescent="0.25">
      <c r="A266">
        <f t="shared" ca="1" si="12"/>
        <v>15</v>
      </c>
      <c r="B266">
        <f t="shared" ca="1" si="13"/>
        <v>1</v>
      </c>
      <c r="D266">
        <v>264</v>
      </c>
      <c r="E266" t="str">
        <f t="shared" ca="1" si="14"/>
        <v>Woman</v>
      </c>
      <c r="F266" t="str">
        <f ca="1">IFERROR(IF(E266="Man",VLOOKUP(RANDBETWEEN(1,25),'Name List'!$A$2:$C$26,2),VLOOKUP(RANDBETWEEN(1,25),'Name List'!$A$2:$C$26,3)),"")</f>
        <v>Maria Alice</v>
      </c>
      <c r="G26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</v>
      </c>
      <c r="H266" t="str">
        <f ca="1">IFERROR(_xlfn.CONCAT(VLOOKUP(B266,'Address List'!$B$5:$K$25,2),", ",VLOOKUP(Generator!B266,'Address List'!$B$5:$K$25,RANDBETWEEN(3,10))),"")</f>
        <v>Rua Alberto de Campos, 81</v>
      </c>
      <c r="I266" t="str">
        <f ca="1">IFERROR(VLOOKUP(A266,'Profession List'!$A$2:$B$31,2),"")</f>
        <v>Biomedic</v>
      </c>
      <c r="J266" s="2">
        <f ca="1">VLOOKUP(A266,'Profession List'!$A$2:$C$31,3)+(VLOOKUP(A266,'Profession List'!$A$2:$C$31,3)*VLOOKUP(A266,'Profession List'!$A$2:$D$31,4))*RAND()</f>
        <v>2320.5147214213557</v>
      </c>
    </row>
    <row r="267" spans="1:10" x14ac:dyDescent="0.25">
      <c r="A267">
        <f t="shared" ca="1" si="12"/>
        <v>20</v>
      </c>
      <c r="B267">
        <f t="shared" ca="1" si="13"/>
        <v>21</v>
      </c>
      <c r="D267">
        <v>265</v>
      </c>
      <c r="E267" t="str">
        <f t="shared" ca="1" si="14"/>
        <v>Woman</v>
      </c>
      <c r="F267" t="str">
        <f ca="1">IFERROR(IF(E267="Man",VLOOKUP(RANDBETWEEN(1,25),'Name List'!$A$2:$C$26,2),VLOOKUP(RANDBETWEEN(1,25),'Name List'!$A$2:$C$26,3)),"")</f>
        <v>Juliana</v>
      </c>
      <c r="G26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Jocome Lovatti</v>
      </c>
      <c r="H267" t="str">
        <f ca="1">IFERROR(_xlfn.CONCAT(VLOOKUP(B267,'Address List'!$B$5:$K$25,2),", ",VLOOKUP(Generator!B267,'Address List'!$B$5:$K$25,RANDBETWEEN(3,10))),"")</f>
        <v>Rua Visconde de Pirajá, 415</v>
      </c>
      <c r="I267" t="str">
        <f ca="1">IFERROR(VLOOKUP(A267,'Profession List'!$A$2:$B$31,2),"")</f>
        <v>Travel agent</v>
      </c>
      <c r="J267" s="2">
        <f ca="1">VLOOKUP(A267,'Profession List'!$A$2:$C$31,3)+(VLOOKUP(A267,'Profession List'!$A$2:$C$31,3)*VLOOKUP(A267,'Profession List'!$A$2:$D$31,4))*RAND()</f>
        <v>2050.8974032449842</v>
      </c>
    </row>
    <row r="268" spans="1:10" x14ac:dyDescent="0.25">
      <c r="A268">
        <f t="shared" ca="1" si="12"/>
        <v>4</v>
      </c>
      <c r="B268">
        <f t="shared" ca="1" si="13"/>
        <v>17</v>
      </c>
      <c r="D268">
        <v>266</v>
      </c>
      <c r="E268" t="str">
        <f t="shared" ca="1" si="14"/>
        <v>Woman</v>
      </c>
      <c r="F268" t="str">
        <f ca="1">IFERROR(IF(E268="Man",VLOOKUP(RANDBETWEEN(1,25),'Name List'!$A$2:$C$26,2),VLOOKUP(RANDBETWEEN(1,25),'Name List'!$A$2:$C$26,3)),"")</f>
        <v>Maria Julia</v>
      </c>
      <c r="G26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Breda</v>
      </c>
      <c r="H268" t="str">
        <f ca="1">IFERROR(_xlfn.CONCAT(VLOOKUP(B268,'Address List'!$B$5:$K$25,2),", ",VLOOKUP(Generator!B268,'Address List'!$B$5:$K$25,RANDBETWEEN(3,10))),"")</f>
        <v>Rua Prudente de Morais, 790</v>
      </c>
      <c r="I268" t="str">
        <f ca="1">IFERROR(VLOOKUP(A268,'Profession List'!$A$2:$B$31,2),"")</f>
        <v>Nurse</v>
      </c>
      <c r="J268" s="2">
        <f ca="1">VLOOKUP(A268,'Profession List'!$A$2:$C$31,3)+(VLOOKUP(A268,'Profession List'!$A$2:$C$31,3)*VLOOKUP(A268,'Profession List'!$A$2:$D$31,4))*RAND()</f>
        <v>2351.5513171340895</v>
      </c>
    </row>
    <row r="269" spans="1:10" x14ac:dyDescent="0.25">
      <c r="A269">
        <f t="shared" ca="1" si="12"/>
        <v>21</v>
      </c>
      <c r="B269">
        <f t="shared" ca="1" si="13"/>
        <v>8</v>
      </c>
      <c r="D269">
        <v>267</v>
      </c>
      <c r="E269" t="str">
        <f t="shared" ca="1" si="14"/>
        <v>Man</v>
      </c>
      <c r="F269" t="str">
        <f ca="1">IFERROR(IF(E269="Man",VLOOKUP(RANDBETWEEN(1,25),'Name List'!$A$2:$C$26,2),VLOOKUP(RANDBETWEEN(1,25),'Name List'!$A$2:$C$26,3)),"")</f>
        <v>João Miguel</v>
      </c>
      <c r="G26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Rui Del Puppo</v>
      </c>
      <c r="H269" t="str">
        <f ca="1">IFERROR(_xlfn.CONCAT(VLOOKUP(B269,'Address List'!$B$5:$K$25,2),", ",VLOOKUP(Generator!B269,'Address List'!$B$5:$K$25,RANDBETWEEN(3,10))),"")</f>
        <v>Rua Garcia D'Ávila, 150</v>
      </c>
      <c r="I269" t="str">
        <f ca="1">IFERROR(VLOOKUP(A269,'Profession List'!$A$2:$B$31,2),"")</f>
        <v>Youtuber</v>
      </c>
      <c r="J269" s="2">
        <f ca="1">VLOOKUP(A269,'Profession List'!$A$2:$C$31,3)+(VLOOKUP(A269,'Profession List'!$A$2:$C$31,3)*VLOOKUP(A269,'Profession List'!$A$2:$D$31,4))*RAND()</f>
        <v>2364.8412042096716</v>
      </c>
    </row>
    <row r="270" spans="1:10" x14ac:dyDescent="0.25">
      <c r="A270">
        <f t="shared" ca="1" si="12"/>
        <v>7</v>
      </c>
      <c r="B270">
        <f t="shared" ca="1" si="13"/>
        <v>6</v>
      </c>
      <c r="D270">
        <v>268</v>
      </c>
      <c r="E270" t="str">
        <f t="shared" ca="1" si="14"/>
        <v>Woman</v>
      </c>
      <c r="F270" t="str">
        <f ca="1">IFERROR(IF(E270="Man",VLOOKUP(RANDBETWEEN(1,25),'Name List'!$A$2:$C$26,2),VLOOKUP(RANDBETWEEN(1,25),'Name List'!$A$2:$C$26,3)),"")</f>
        <v>Laura</v>
      </c>
      <c r="G27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Nunes</v>
      </c>
      <c r="H270" t="str">
        <f ca="1">IFERROR(_xlfn.CONCAT(VLOOKUP(B270,'Address List'!$B$5:$K$25,2),", ",VLOOKUP(Generator!B270,'Address List'!$B$5:$K$25,RANDBETWEEN(3,10))),"")</f>
        <v>Rua Canning, 68</v>
      </c>
      <c r="I270" t="str">
        <f ca="1">IFERROR(VLOOKUP(A270,'Profession List'!$A$2:$B$31,2),"")</f>
        <v>Designer</v>
      </c>
      <c r="J270" s="2">
        <f ca="1">VLOOKUP(A270,'Profession List'!$A$2:$C$31,3)+(VLOOKUP(A270,'Profession List'!$A$2:$C$31,3)*VLOOKUP(A270,'Profession List'!$A$2:$D$31,4))*RAND()</f>
        <v>6756.3427832951747</v>
      </c>
    </row>
    <row r="271" spans="1:10" x14ac:dyDescent="0.25">
      <c r="A271">
        <f t="shared" ca="1" si="12"/>
        <v>13</v>
      </c>
      <c r="B271">
        <f t="shared" ca="1" si="13"/>
        <v>21</v>
      </c>
      <c r="D271">
        <v>269</v>
      </c>
      <c r="E271" t="str">
        <f t="shared" ca="1" si="14"/>
        <v>Woman</v>
      </c>
      <c r="F271" t="str">
        <f ca="1">IFERROR(IF(E271="Man",VLOOKUP(RANDBETWEEN(1,25),'Name List'!$A$2:$C$26,2),VLOOKUP(RANDBETWEEN(1,25),'Name List'!$A$2:$C$26,3)),"")</f>
        <v>Helena</v>
      </c>
      <c r="G27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Sandrini Quirino</v>
      </c>
      <c r="H271" t="str">
        <f ca="1">IFERROR(_xlfn.CONCAT(VLOOKUP(B271,'Address List'!$B$5:$K$25,2),", ",VLOOKUP(Generator!B271,'Address List'!$B$5:$K$25,RANDBETWEEN(3,10))),"")</f>
        <v>Rua Visconde de Pirajá, 192</v>
      </c>
      <c r="I271" t="str">
        <f ca="1">IFERROR(VLOOKUP(A271,'Profession List'!$A$2:$B$31,2),"")</f>
        <v>Journalist</v>
      </c>
      <c r="J271" s="2">
        <f ca="1">VLOOKUP(A271,'Profession List'!$A$2:$C$31,3)+(VLOOKUP(A271,'Profession List'!$A$2:$C$31,3)*VLOOKUP(A271,'Profession List'!$A$2:$D$31,4))*RAND()</f>
        <v>4171.8536683758721</v>
      </c>
    </row>
    <row r="272" spans="1:10" x14ac:dyDescent="0.25">
      <c r="A272">
        <f t="shared" ca="1" si="12"/>
        <v>9</v>
      </c>
      <c r="B272">
        <f t="shared" ca="1" si="13"/>
        <v>3</v>
      </c>
      <c r="D272">
        <v>270</v>
      </c>
      <c r="E272" t="str">
        <f t="shared" ca="1" si="14"/>
        <v>Man</v>
      </c>
      <c r="F272" t="str">
        <f ca="1">IFERROR(IF(E272="Man",VLOOKUP(RANDBETWEEN(1,25),'Name List'!$A$2:$C$26,2),VLOOKUP(RANDBETWEEN(1,25),'Name List'!$A$2:$C$26,3)),"")</f>
        <v>Guilherme</v>
      </c>
      <c r="G27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 Taylor</v>
      </c>
      <c r="H272" t="str">
        <f ca="1">IFERROR(_xlfn.CONCAT(VLOOKUP(B272,'Address List'!$B$5:$K$25,2),", ",VLOOKUP(Generator!B272,'Address List'!$B$5:$K$25,RANDBETWEEN(3,10))),"")</f>
        <v>Rua Anibal de Mendonça, 35</v>
      </c>
      <c r="I272" t="str">
        <f ca="1">IFERROR(VLOOKUP(A272,'Profession List'!$A$2:$B$31,2),"")</f>
        <v>Private Driver</v>
      </c>
      <c r="J272" s="2">
        <f ca="1">VLOOKUP(A272,'Profession List'!$A$2:$C$31,3)+(VLOOKUP(A272,'Profession List'!$A$2:$C$31,3)*VLOOKUP(A272,'Profession List'!$A$2:$D$31,4))*RAND()</f>
        <v>1784.2072916017573</v>
      </c>
    </row>
    <row r="273" spans="1:10" x14ac:dyDescent="0.25">
      <c r="A273">
        <f t="shared" ca="1" si="12"/>
        <v>30</v>
      </c>
      <c r="B273">
        <f t="shared" ca="1" si="13"/>
        <v>10</v>
      </c>
      <c r="D273">
        <v>271</v>
      </c>
      <c r="E273" t="str">
        <f t="shared" ca="1" si="14"/>
        <v>Woman</v>
      </c>
      <c r="F273" t="str">
        <f ca="1">IFERROR(IF(E273="Man",VLOOKUP(RANDBETWEEN(1,25),'Name List'!$A$2:$C$26,2),VLOOKUP(RANDBETWEEN(1,25),'Name List'!$A$2:$C$26,3)),"")</f>
        <v>Juliana</v>
      </c>
      <c r="G27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Abreu Xavier</v>
      </c>
      <c r="H273" t="str">
        <f ca="1">IFERROR(_xlfn.CONCAT(VLOOKUP(B273,'Address List'!$B$5:$K$25,2),", ",VLOOKUP(Generator!B273,'Address List'!$B$5:$K$25,RANDBETWEEN(3,10))),"")</f>
        <v>Rua Gorceix, 14</v>
      </c>
      <c r="I273" t="str">
        <f ca="1">IFERROR(VLOOKUP(A273,'Profession List'!$A$2:$B$31,2),"")</f>
        <v>Photographer</v>
      </c>
      <c r="J273" s="2">
        <f ca="1">VLOOKUP(A273,'Profession List'!$A$2:$C$31,3)+(VLOOKUP(A273,'Profession List'!$A$2:$C$31,3)*VLOOKUP(A273,'Profession List'!$A$2:$D$31,4))*RAND()</f>
        <v>1941.1655124174122</v>
      </c>
    </row>
    <row r="274" spans="1:10" x14ac:dyDescent="0.25">
      <c r="A274">
        <f t="shared" ca="1" si="12"/>
        <v>30</v>
      </c>
      <c r="B274">
        <f t="shared" ca="1" si="13"/>
        <v>2</v>
      </c>
      <c r="D274">
        <v>272</v>
      </c>
      <c r="E274" t="str">
        <f t="shared" ca="1" si="14"/>
        <v>Man</v>
      </c>
      <c r="F274" t="str">
        <f ca="1">IFERROR(IF(E274="Man",VLOOKUP(RANDBETWEEN(1,25),'Name List'!$A$2:$C$26,2),VLOOKUP(RANDBETWEEN(1,25),'Name List'!$A$2:$C$26,3)),"")</f>
        <v>Heitor</v>
      </c>
      <c r="G27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di Barrel</v>
      </c>
      <c r="H274" t="str">
        <f ca="1">IFERROR(_xlfn.CONCAT(VLOOKUP(B274,'Address List'!$B$5:$K$25,2),", ",VLOOKUP(Generator!B274,'Address List'!$B$5:$K$25,RANDBETWEEN(3,10))),"")</f>
        <v>Rua Almirante Saddock de Sá, 2</v>
      </c>
      <c r="I274" t="str">
        <f ca="1">IFERROR(VLOOKUP(A274,'Profession List'!$A$2:$B$31,2),"")</f>
        <v>Photographer</v>
      </c>
      <c r="J274" s="2">
        <f ca="1">VLOOKUP(A274,'Profession List'!$A$2:$C$31,3)+(VLOOKUP(A274,'Profession List'!$A$2:$C$31,3)*VLOOKUP(A274,'Profession List'!$A$2:$D$31,4))*RAND()</f>
        <v>2409.7874208380558</v>
      </c>
    </row>
    <row r="275" spans="1:10" x14ac:dyDescent="0.25">
      <c r="A275">
        <f t="shared" ca="1" si="12"/>
        <v>16</v>
      </c>
      <c r="B275">
        <f t="shared" ca="1" si="13"/>
        <v>4</v>
      </c>
      <c r="D275">
        <v>273</v>
      </c>
      <c r="E275" t="str">
        <f t="shared" ca="1" si="14"/>
        <v>Man</v>
      </c>
      <c r="F275" t="str">
        <f ca="1">IFERROR(IF(E275="Man",VLOOKUP(RANDBETWEEN(1,25),'Name List'!$A$2:$C$26,2),VLOOKUP(RANDBETWEEN(1,25),'Name List'!$A$2:$C$26,3)),"")</f>
        <v>Heitor</v>
      </c>
      <c r="G27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 Dalto</v>
      </c>
      <c r="H275" t="str">
        <f ca="1">IFERROR(_xlfn.CONCAT(VLOOKUP(B275,'Address List'!$B$5:$K$25,2),", ",VLOOKUP(Generator!B275,'Address List'!$B$5:$K$25,RANDBETWEEN(3,10))),"")</f>
        <v>Rua Barão da Torre, 62</v>
      </c>
      <c r="I275" t="str">
        <f ca="1">IFERROR(VLOOKUP(A275,'Profession List'!$A$2:$B$31,2),"")</f>
        <v>Businessperson</v>
      </c>
      <c r="J275" s="2">
        <f ca="1">VLOOKUP(A275,'Profession List'!$A$2:$C$31,3)+(VLOOKUP(A275,'Profession List'!$A$2:$C$31,3)*VLOOKUP(A275,'Profession List'!$A$2:$D$31,4))*RAND()</f>
        <v>28369.851729722948</v>
      </c>
    </row>
    <row r="276" spans="1:10" x14ac:dyDescent="0.25">
      <c r="A276">
        <f t="shared" ca="1" si="12"/>
        <v>17</v>
      </c>
      <c r="B276">
        <f t="shared" ca="1" si="13"/>
        <v>6</v>
      </c>
      <c r="D276">
        <v>274</v>
      </c>
      <c r="E276" t="str">
        <f t="shared" ca="1" si="14"/>
        <v>Man</v>
      </c>
      <c r="F276" t="str">
        <f ca="1">IFERROR(IF(E276="Man",VLOOKUP(RANDBETWEEN(1,25),'Name List'!$A$2:$C$26,2),VLOOKUP(RANDBETWEEN(1,25),'Name List'!$A$2:$C$26,3)),"")</f>
        <v>Samuel</v>
      </c>
      <c r="G27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 Werner</v>
      </c>
      <c r="H276" t="str">
        <f ca="1">IFERROR(_xlfn.CONCAT(VLOOKUP(B276,'Address List'!$B$5:$K$25,2),", ",VLOOKUP(Generator!B276,'Address List'!$B$5:$K$25,RANDBETWEEN(3,10))),"")</f>
        <v>Rua Canning, 68</v>
      </c>
      <c r="I276" t="str">
        <f ca="1">IFERROR(VLOOKUP(A276,'Profession List'!$A$2:$B$31,2),"")</f>
        <v>Model</v>
      </c>
      <c r="J276" s="2">
        <f ca="1">VLOOKUP(A276,'Profession List'!$A$2:$C$31,3)+(VLOOKUP(A276,'Profession List'!$A$2:$C$31,3)*VLOOKUP(A276,'Profession List'!$A$2:$D$31,4))*RAND()</f>
        <v>3519.9085936571846</v>
      </c>
    </row>
    <row r="277" spans="1:10" x14ac:dyDescent="0.25">
      <c r="A277">
        <f t="shared" ca="1" si="12"/>
        <v>12</v>
      </c>
      <c r="B277">
        <f t="shared" ca="1" si="13"/>
        <v>12</v>
      </c>
      <c r="D277">
        <v>275</v>
      </c>
      <c r="E277" t="str">
        <f t="shared" ca="1" si="14"/>
        <v>Woman</v>
      </c>
      <c r="F277" t="str">
        <f ca="1">IFERROR(IF(E277="Man",VLOOKUP(RANDBETWEEN(1,25),'Name List'!$A$2:$C$26,2),VLOOKUP(RANDBETWEEN(1,25),'Name List'!$A$2:$C$26,3)),"")</f>
        <v>Isabella</v>
      </c>
      <c r="G27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</v>
      </c>
      <c r="H277" t="str">
        <f ca="1">IFERROR(_xlfn.CONCAT(VLOOKUP(B277,'Address List'!$B$5:$K$25,2),", ",VLOOKUP(Generator!B277,'Address List'!$B$5:$K$25,RANDBETWEEN(3,10))),"")</f>
        <v>Rua Jangadeiros, 10</v>
      </c>
      <c r="I277" t="str">
        <f ca="1">IFERROR(VLOOKUP(A277,'Profession List'!$A$2:$B$31,2),"")</f>
        <v>Electronic engineer</v>
      </c>
      <c r="J277" s="2">
        <f ca="1">VLOOKUP(A277,'Profession List'!$A$2:$C$31,3)+(VLOOKUP(A277,'Profession List'!$A$2:$C$31,3)*VLOOKUP(A277,'Profession List'!$A$2:$D$31,4))*RAND()</f>
        <v>12555.613757852669</v>
      </c>
    </row>
    <row r="278" spans="1:10" x14ac:dyDescent="0.25">
      <c r="A278">
        <f t="shared" ca="1" si="12"/>
        <v>18</v>
      </c>
      <c r="B278">
        <f t="shared" ca="1" si="13"/>
        <v>2</v>
      </c>
      <c r="D278">
        <v>276</v>
      </c>
      <c r="E278" t="str">
        <f t="shared" ca="1" si="14"/>
        <v>Woman</v>
      </c>
      <c r="F278" t="str">
        <f ca="1">IFERROR(IF(E278="Man",VLOOKUP(RANDBETWEEN(1,25),'Name List'!$A$2:$C$26,2),VLOOKUP(RANDBETWEEN(1,25),'Name List'!$A$2:$C$26,3)),"")</f>
        <v>Renata</v>
      </c>
      <c r="G27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Del Puppo Maia</v>
      </c>
      <c r="H278" t="str">
        <f ca="1">IFERROR(_xlfn.CONCAT(VLOOKUP(B278,'Address List'!$B$5:$K$25,2),", ",VLOOKUP(Generator!B278,'Address List'!$B$5:$K$25,RANDBETWEEN(3,10))),"")</f>
        <v>Rua Almirante Saddock de Sá, 145</v>
      </c>
      <c r="I278" t="str">
        <f ca="1">IFERROR(VLOOKUP(A278,'Profession List'!$A$2:$B$31,2),"")</f>
        <v>Pharmaceutical</v>
      </c>
      <c r="J278" s="2">
        <f ca="1">VLOOKUP(A278,'Profession List'!$A$2:$C$31,3)+(VLOOKUP(A278,'Profession List'!$A$2:$C$31,3)*VLOOKUP(A278,'Profession List'!$A$2:$D$31,4))*RAND()</f>
        <v>5181.9735613394969</v>
      </c>
    </row>
    <row r="279" spans="1:10" x14ac:dyDescent="0.25">
      <c r="A279">
        <f t="shared" ca="1" si="12"/>
        <v>26</v>
      </c>
      <c r="B279">
        <f t="shared" ca="1" si="13"/>
        <v>12</v>
      </c>
      <c r="D279">
        <v>277</v>
      </c>
      <c r="E279" t="str">
        <f t="shared" ca="1" si="14"/>
        <v>Woman</v>
      </c>
      <c r="F279" t="str">
        <f ca="1">IFERROR(IF(E279="Man",VLOOKUP(RANDBETWEEN(1,25),'Name List'!$A$2:$C$26,2),VLOOKUP(RANDBETWEEN(1,25),'Name List'!$A$2:$C$26,3)),"")</f>
        <v>Camila</v>
      </c>
      <c r="G27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 Martin</v>
      </c>
      <c r="H279" t="str">
        <f ca="1">IFERROR(_xlfn.CONCAT(VLOOKUP(B279,'Address List'!$B$5:$K$25,2),", ",VLOOKUP(Generator!B279,'Address List'!$B$5:$K$25,RANDBETWEEN(3,10))),"")</f>
        <v>Rua Jangadeiros, 33</v>
      </c>
      <c r="I279" t="str">
        <f ca="1">IFERROR(VLOOKUP(A279,'Profession List'!$A$2:$B$31,2),"")</f>
        <v>Singer</v>
      </c>
      <c r="J279" s="2">
        <f ca="1">VLOOKUP(A279,'Profession List'!$A$2:$C$31,3)+(VLOOKUP(A279,'Profession List'!$A$2:$C$31,3)*VLOOKUP(A279,'Profession List'!$A$2:$D$31,4))*RAND()</f>
        <v>4160.7015449583396</v>
      </c>
    </row>
    <row r="280" spans="1:10" x14ac:dyDescent="0.25">
      <c r="A280">
        <f t="shared" ca="1" si="12"/>
        <v>21</v>
      </c>
      <c r="B280">
        <f t="shared" ca="1" si="13"/>
        <v>2</v>
      </c>
      <c r="D280">
        <v>278</v>
      </c>
      <c r="E280" t="str">
        <f t="shared" ca="1" si="14"/>
        <v>Woman</v>
      </c>
      <c r="F280" t="str">
        <f ca="1">IFERROR(IF(E280="Man",VLOOKUP(RANDBETWEEN(1,25),'Name List'!$A$2:$C$26,2),VLOOKUP(RANDBETWEEN(1,25),'Name List'!$A$2:$C$26,3)),"")</f>
        <v>Maria Eduarda</v>
      </c>
      <c r="G28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 Nucci</v>
      </c>
      <c r="H280" t="str">
        <f ca="1">IFERROR(_xlfn.CONCAT(VLOOKUP(B280,'Address List'!$B$5:$K$25,2),", ",VLOOKUP(Generator!B280,'Address List'!$B$5:$K$25,RANDBETWEEN(3,10))),"")</f>
        <v>Rua Almirante Saddock de Sá, 2</v>
      </c>
      <c r="I280" t="str">
        <f ca="1">IFERROR(VLOOKUP(A280,'Profession List'!$A$2:$B$31,2),"")</f>
        <v>Youtuber</v>
      </c>
      <c r="J280" s="2">
        <f ca="1">VLOOKUP(A280,'Profession List'!$A$2:$C$31,3)+(VLOOKUP(A280,'Profession List'!$A$2:$C$31,3)*VLOOKUP(A280,'Profession List'!$A$2:$D$31,4))*RAND()</f>
        <v>1120.9247255855535</v>
      </c>
    </row>
    <row r="281" spans="1:10" x14ac:dyDescent="0.25">
      <c r="A281">
        <f t="shared" ca="1" si="12"/>
        <v>3</v>
      </c>
      <c r="B281">
        <f t="shared" ca="1" si="13"/>
        <v>8</v>
      </c>
      <c r="D281">
        <v>279</v>
      </c>
      <c r="E281" t="str">
        <f t="shared" ca="1" si="14"/>
        <v>Man</v>
      </c>
      <c r="F281" t="str">
        <f ca="1">IFERROR(IF(E281="Man",VLOOKUP(RANDBETWEEN(1,25),'Name List'!$A$2:$C$26,2),VLOOKUP(RANDBETWEEN(1,25),'Name List'!$A$2:$C$26,3)),"")</f>
        <v>Carlos</v>
      </c>
      <c r="G28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 Oliveira</v>
      </c>
      <c r="H281" t="str">
        <f ca="1">IFERROR(_xlfn.CONCAT(VLOOKUP(B281,'Address List'!$B$5:$K$25,2),", ",VLOOKUP(Generator!B281,'Address List'!$B$5:$K$25,RANDBETWEEN(3,10))),"")</f>
        <v>Rua Garcia D'Ávila, 110</v>
      </c>
      <c r="I281" t="str">
        <f ca="1">IFERROR(VLOOKUP(A281,'Profession List'!$A$2:$B$31,2),"")</f>
        <v>Architect</v>
      </c>
      <c r="J281" s="2">
        <f ca="1">VLOOKUP(A281,'Profession List'!$A$2:$C$31,3)+(VLOOKUP(A281,'Profession List'!$A$2:$C$31,3)*VLOOKUP(A281,'Profession List'!$A$2:$D$31,4))*RAND()</f>
        <v>6051.9906619476678</v>
      </c>
    </row>
    <row r="282" spans="1:10" x14ac:dyDescent="0.25">
      <c r="A282">
        <f t="shared" ca="1" si="12"/>
        <v>28</v>
      </c>
      <c r="B282">
        <f t="shared" ca="1" si="13"/>
        <v>17</v>
      </c>
      <c r="D282">
        <v>280</v>
      </c>
      <c r="E282" t="str">
        <f t="shared" ca="1" si="14"/>
        <v>Man</v>
      </c>
      <c r="F282" t="str">
        <f ca="1">IFERROR(IF(E282="Man",VLOOKUP(RANDBETWEEN(1,25),'Name List'!$A$2:$C$26,2),VLOOKUP(RANDBETWEEN(1,25),'Name List'!$A$2:$C$26,3)),"")</f>
        <v>Isaac</v>
      </c>
      <c r="G28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Bravato Garcia Gaspar</v>
      </c>
      <c r="H282" t="str">
        <f ca="1">IFERROR(_xlfn.CONCAT(VLOOKUP(B282,'Address List'!$B$5:$K$25,2),", ",VLOOKUP(Generator!B282,'Address List'!$B$5:$K$25,RANDBETWEEN(3,10))),"")</f>
        <v>Rua Prudente de Morais, 1474</v>
      </c>
      <c r="I282" t="str">
        <f ca="1">IFERROR(VLOOKUP(A282,'Profession List'!$A$2:$B$31,2),"")</f>
        <v>Self-employed</v>
      </c>
      <c r="J282" s="2">
        <f ca="1">VLOOKUP(A282,'Profession List'!$A$2:$C$31,3)+(VLOOKUP(A282,'Profession List'!$A$2:$C$31,3)*VLOOKUP(A282,'Profession List'!$A$2:$D$31,4))*RAND()</f>
        <v>6599.2792002930846</v>
      </c>
    </row>
    <row r="283" spans="1:10" x14ac:dyDescent="0.25">
      <c r="A283">
        <f t="shared" ca="1" si="12"/>
        <v>7</v>
      </c>
      <c r="B283">
        <f t="shared" ca="1" si="13"/>
        <v>20</v>
      </c>
      <c r="D283">
        <v>281</v>
      </c>
      <c r="E283" t="str">
        <f t="shared" ca="1" si="14"/>
        <v>Woman</v>
      </c>
      <c r="F283" t="str">
        <f ca="1">IFERROR(IF(E283="Man",VLOOKUP(RANDBETWEEN(1,25),'Name List'!$A$2:$C$26,2),VLOOKUP(RANDBETWEEN(1,25),'Name List'!$A$2:$C$26,3)),"")</f>
        <v>Isabella</v>
      </c>
      <c r="G28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Valloto Nucci</v>
      </c>
      <c r="H283" t="str">
        <f ca="1">IFERROR(_xlfn.CONCAT(VLOOKUP(B283,'Address List'!$B$5:$K$25,2),", ",VLOOKUP(Generator!B283,'Address List'!$B$5:$K$25,RANDBETWEEN(3,10))),"")</f>
        <v>Av. Vieira Souto, 494</v>
      </c>
      <c r="I283" t="str">
        <f ca="1">IFERROR(VLOOKUP(A283,'Profession List'!$A$2:$B$31,2),"")</f>
        <v>Designer</v>
      </c>
      <c r="J283" s="2">
        <f ca="1">VLOOKUP(A283,'Profession List'!$A$2:$C$31,3)+(VLOOKUP(A283,'Profession List'!$A$2:$C$31,3)*VLOOKUP(A283,'Profession List'!$A$2:$D$31,4))*RAND()</f>
        <v>4680.9872087847552</v>
      </c>
    </row>
    <row r="284" spans="1:10" x14ac:dyDescent="0.25">
      <c r="A284">
        <f t="shared" ca="1" si="12"/>
        <v>6</v>
      </c>
      <c r="B284">
        <f t="shared" ca="1" si="13"/>
        <v>6</v>
      </c>
      <c r="D284">
        <v>282</v>
      </c>
      <c r="E284" t="str">
        <f t="shared" ca="1" si="14"/>
        <v>Man</v>
      </c>
      <c r="F284" t="str">
        <f ca="1">IFERROR(IF(E284="Man",VLOOKUP(RANDBETWEEN(1,25),'Name List'!$A$2:$C$26,2),VLOOKUP(RANDBETWEEN(1,25),'Name List'!$A$2:$C$26,3)),"")</f>
        <v>João Miguel</v>
      </c>
      <c r="G28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Brito Lozano</v>
      </c>
      <c r="H284" t="str">
        <f ca="1">IFERROR(_xlfn.CONCAT(VLOOKUP(B284,'Address List'!$B$5:$K$25,2),", ",VLOOKUP(Generator!B284,'Address List'!$B$5:$K$25,RANDBETWEEN(3,10))),"")</f>
        <v>Rua Canning, 6</v>
      </c>
      <c r="I284" t="str">
        <f ca="1">IFERROR(VLOOKUP(A284,'Profession List'!$A$2:$B$31,2),"")</f>
        <v>Doctor</v>
      </c>
      <c r="J284" s="2">
        <f ca="1">VLOOKUP(A284,'Profession List'!$A$2:$C$31,3)+(VLOOKUP(A284,'Profession List'!$A$2:$C$31,3)*VLOOKUP(A284,'Profession List'!$A$2:$D$31,4))*RAND()</f>
        <v>18465.543512724274</v>
      </c>
    </row>
    <row r="285" spans="1:10" x14ac:dyDescent="0.25">
      <c r="A285">
        <f t="shared" ca="1" si="12"/>
        <v>13</v>
      </c>
      <c r="B285">
        <f t="shared" ca="1" si="13"/>
        <v>3</v>
      </c>
      <c r="D285">
        <v>283</v>
      </c>
      <c r="E285" t="str">
        <f t="shared" ca="1" si="14"/>
        <v>Woman</v>
      </c>
      <c r="F285" t="str">
        <f ca="1">IFERROR(IF(E285="Man",VLOOKUP(RANDBETWEEN(1,25),'Name List'!$A$2:$C$26,2),VLOOKUP(RANDBETWEEN(1,25),'Name List'!$A$2:$C$26,3)),"")</f>
        <v>Isabella</v>
      </c>
      <c r="G28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Werner Amorim Zuca</v>
      </c>
      <c r="H285" t="str">
        <f ca="1">IFERROR(_xlfn.CONCAT(VLOOKUP(B285,'Address List'!$B$5:$K$25,2),", ",VLOOKUP(Generator!B285,'Address List'!$B$5:$K$25,RANDBETWEEN(3,10))),"")</f>
        <v>Rua Anibal de Mendonça, 35</v>
      </c>
      <c r="I285" t="str">
        <f ca="1">IFERROR(VLOOKUP(A285,'Profession List'!$A$2:$B$31,2),"")</f>
        <v>Journalist</v>
      </c>
      <c r="J285" s="2">
        <f ca="1">VLOOKUP(A285,'Profession List'!$A$2:$C$31,3)+(VLOOKUP(A285,'Profession List'!$A$2:$C$31,3)*VLOOKUP(A285,'Profession List'!$A$2:$D$31,4))*RAND()</f>
        <v>8493.753948409063</v>
      </c>
    </row>
    <row r="286" spans="1:10" x14ac:dyDescent="0.25">
      <c r="A286">
        <f t="shared" ca="1" si="12"/>
        <v>20</v>
      </c>
      <c r="B286">
        <f t="shared" ca="1" si="13"/>
        <v>20</v>
      </c>
      <c r="D286">
        <v>284</v>
      </c>
      <c r="E286" t="str">
        <f t="shared" ca="1" si="14"/>
        <v>Man</v>
      </c>
      <c r="F286" t="str">
        <f ca="1">IFERROR(IF(E286="Man",VLOOKUP(RANDBETWEEN(1,25),'Name List'!$A$2:$C$26,2),VLOOKUP(RANDBETWEEN(1,25),'Name List'!$A$2:$C$26,3)),"")</f>
        <v>Theo</v>
      </c>
      <c r="G28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Nunes Dalto Ronoli</v>
      </c>
      <c r="H286" t="str">
        <f ca="1">IFERROR(_xlfn.CONCAT(VLOOKUP(B286,'Address List'!$B$5:$K$25,2),", ",VLOOKUP(Generator!B286,'Address List'!$B$5:$K$25,RANDBETWEEN(3,10))),"")</f>
        <v>Av. Vieira Souto, 438</v>
      </c>
      <c r="I286" t="str">
        <f ca="1">IFERROR(VLOOKUP(A286,'Profession List'!$A$2:$B$31,2),"")</f>
        <v>Travel agent</v>
      </c>
      <c r="J286" s="2">
        <f ca="1">VLOOKUP(A286,'Profession List'!$A$2:$C$31,3)+(VLOOKUP(A286,'Profession List'!$A$2:$C$31,3)*VLOOKUP(A286,'Profession List'!$A$2:$D$31,4))*RAND()</f>
        <v>1825.0220950118403</v>
      </c>
    </row>
    <row r="287" spans="1:10" x14ac:dyDescent="0.25">
      <c r="A287">
        <f t="shared" ca="1" si="12"/>
        <v>21</v>
      </c>
      <c r="B287">
        <f t="shared" ca="1" si="13"/>
        <v>5</v>
      </c>
      <c r="D287">
        <v>285</v>
      </c>
      <c r="E287" t="str">
        <f t="shared" ca="1" si="14"/>
        <v>Woman</v>
      </c>
      <c r="F287" t="str">
        <f ca="1">IFERROR(IF(E287="Man",VLOOKUP(RANDBETWEEN(1,25),'Name List'!$A$2:$C$26,2),VLOOKUP(RANDBETWEEN(1,25),'Name List'!$A$2:$C$26,3)),"")</f>
        <v>Sandra</v>
      </c>
      <c r="G28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Justo Jocome Ramos</v>
      </c>
      <c r="H287" t="str">
        <f ca="1">IFERROR(_xlfn.CONCAT(VLOOKUP(B287,'Address List'!$B$5:$K$25,2),", ",VLOOKUP(Generator!B287,'Address List'!$B$5:$K$25,RANDBETWEEN(3,10))),"")</f>
        <v>Rua Barão de Jaguaripe, 225</v>
      </c>
      <c r="I287" t="str">
        <f ca="1">IFERROR(VLOOKUP(A287,'Profession List'!$A$2:$B$31,2),"")</f>
        <v>Youtuber</v>
      </c>
      <c r="J287" s="2">
        <f ca="1">VLOOKUP(A287,'Profession List'!$A$2:$C$31,3)+(VLOOKUP(A287,'Profession List'!$A$2:$C$31,3)*VLOOKUP(A287,'Profession List'!$A$2:$D$31,4))*RAND()</f>
        <v>2682.8790799590952</v>
      </c>
    </row>
    <row r="288" spans="1:10" x14ac:dyDescent="0.25">
      <c r="A288">
        <f t="shared" ca="1" si="12"/>
        <v>19</v>
      </c>
      <c r="B288">
        <f t="shared" ca="1" si="13"/>
        <v>2</v>
      </c>
      <c r="D288">
        <v>286</v>
      </c>
      <c r="E288" t="str">
        <f t="shared" ca="1" si="14"/>
        <v>Woman</v>
      </c>
      <c r="F288" t="str">
        <f ca="1">IFERROR(IF(E288="Man",VLOOKUP(RANDBETWEEN(1,25),'Name List'!$A$2:$C$26,2),VLOOKUP(RANDBETWEEN(1,25),'Name List'!$A$2:$C$26,3)),"")</f>
        <v>Camila</v>
      </c>
      <c r="G28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 Brunelli</v>
      </c>
      <c r="H288" t="str">
        <f ca="1">IFERROR(_xlfn.CONCAT(VLOOKUP(B288,'Address List'!$B$5:$K$25,2),", ",VLOOKUP(Generator!B288,'Address List'!$B$5:$K$25,RANDBETWEEN(3,10))),"")</f>
        <v>Rua Almirante Saddock de Sá, 2</v>
      </c>
      <c r="I288" t="str">
        <f ca="1">IFERROR(VLOOKUP(A288,'Profession List'!$A$2:$B$31,2),"")</f>
        <v>Florist</v>
      </c>
      <c r="J288" s="2">
        <f ca="1">VLOOKUP(A288,'Profession List'!$A$2:$C$31,3)+(VLOOKUP(A288,'Profession List'!$A$2:$C$31,3)*VLOOKUP(A288,'Profession List'!$A$2:$D$31,4))*RAND()</f>
        <v>2147.1389741134208</v>
      </c>
    </row>
    <row r="289" spans="1:10" x14ac:dyDescent="0.25">
      <c r="A289">
        <f t="shared" ca="1" si="12"/>
        <v>28</v>
      </c>
      <c r="B289">
        <f t="shared" ca="1" si="13"/>
        <v>17</v>
      </c>
      <c r="D289">
        <v>287</v>
      </c>
      <c r="E289" t="str">
        <f t="shared" ca="1" si="14"/>
        <v>Woman</v>
      </c>
      <c r="F289" t="str">
        <f ca="1">IFERROR(IF(E289="Man",VLOOKUP(RANDBETWEEN(1,25),'Name List'!$A$2:$C$26,2),VLOOKUP(RANDBETWEEN(1,25),'Name List'!$A$2:$C$26,3)),"")</f>
        <v>Renata</v>
      </c>
      <c r="G28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Pelegrine de Vasconcelos</v>
      </c>
      <c r="H289" t="str">
        <f ca="1">IFERROR(_xlfn.CONCAT(VLOOKUP(B289,'Address List'!$B$5:$K$25,2),", ",VLOOKUP(Generator!B289,'Address List'!$B$5:$K$25,RANDBETWEEN(3,10))),"")</f>
        <v>Rua Prudente de Morais, 336</v>
      </c>
      <c r="I289" t="str">
        <f ca="1">IFERROR(VLOOKUP(A289,'Profession List'!$A$2:$B$31,2),"")</f>
        <v>Self-employed</v>
      </c>
      <c r="J289" s="2">
        <f ca="1">VLOOKUP(A289,'Profession List'!$A$2:$C$31,3)+(VLOOKUP(A289,'Profession List'!$A$2:$C$31,3)*VLOOKUP(A289,'Profession List'!$A$2:$D$31,4))*RAND()</f>
        <v>6272.7305718918578</v>
      </c>
    </row>
    <row r="290" spans="1:10" x14ac:dyDescent="0.25">
      <c r="A290">
        <f t="shared" ca="1" si="12"/>
        <v>13</v>
      </c>
      <c r="B290">
        <f t="shared" ca="1" si="13"/>
        <v>8</v>
      </c>
      <c r="D290">
        <v>288</v>
      </c>
      <c r="E290" t="str">
        <f t="shared" ca="1" si="14"/>
        <v>Woman</v>
      </c>
      <c r="F290" t="str">
        <f ca="1">IFERROR(IF(E290="Man",VLOOKUP(RANDBETWEEN(1,25),'Name List'!$A$2:$C$26,2),VLOOKUP(RANDBETWEEN(1,25),'Name List'!$A$2:$C$26,3)),"")</f>
        <v>Bruna</v>
      </c>
      <c r="G29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Kruger</v>
      </c>
      <c r="H290" t="str">
        <f ca="1">IFERROR(_xlfn.CONCAT(VLOOKUP(B290,'Address List'!$B$5:$K$25,2),", ",VLOOKUP(Generator!B290,'Address List'!$B$5:$K$25,RANDBETWEEN(3,10))),"")</f>
        <v>Rua Garcia D'Ávila, 64</v>
      </c>
      <c r="I290" t="str">
        <f ca="1">IFERROR(VLOOKUP(A290,'Profession List'!$A$2:$B$31,2),"")</f>
        <v>Journalist</v>
      </c>
      <c r="J290" s="2">
        <f ca="1">VLOOKUP(A290,'Profession List'!$A$2:$C$31,3)+(VLOOKUP(A290,'Profession List'!$A$2:$C$31,3)*VLOOKUP(A290,'Profession List'!$A$2:$D$31,4))*RAND()</f>
        <v>7962.0052167375834</v>
      </c>
    </row>
    <row r="291" spans="1:10" x14ac:dyDescent="0.25">
      <c r="A291">
        <f t="shared" ca="1" si="12"/>
        <v>14</v>
      </c>
      <c r="B291">
        <f t="shared" ca="1" si="13"/>
        <v>2</v>
      </c>
      <c r="D291">
        <v>289</v>
      </c>
      <c r="E291" t="str">
        <f t="shared" ca="1" si="14"/>
        <v>Man</v>
      </c>
      <c r="F291" t="str">
        <f ca="1">IFERROR(IF(E291="Man",VLOOKUP(RANDBETWEEN(1,25),'Name List'!$A$2:$C$26,2),VLOOKUP(RANDBETWEEN(1,25),'Name List'!$A$2:$C$26,3)),"")</f>
        <v>Gabriel</v>
      </c>
      <c r="G29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Sette di Barrel</v>
      </c>
      <c r="H291" t="str">
        <f ca="1">IFERROR(_xlfn.CONCAT(VLOOKUP(B291,'Address List'!$B$5:$K$25,2),", ",VLOOKUP(Generator!B291,'Address List'!$B$5:$K$25,RANDBETWEEN(3,10))),"")</f>
        <v>Rua Almirante Saddock de Sá, 2</v>
      </c>
      <c r="I291" t="str">
        <f ca="1">IFERROR(VLOOKUP(A291,'Profession List'!$A$2:$B$31,2),"")</f>
        <v>Electrical engineer</v>
      </c>
      <c r="J291" s="2">
        <f ca="1">VLOOKUP(A291,'Profession List'!$A$2:$C$31,3)+(VLOOKUP(A291,'Profession List'!$A$2:$C$31,3)*VLOOKUP(A291,'Profession List'!$A$2:$D$31,4))*RAND()</f>
        <v>10993.297945948798</v>
      </c>
    </row>
    <row r="292" spans="1:10" x14ac:dyDescent="0.25">
      <c r="A292">
        <f t="shared" ca="1" si="12"/>
        <v>4</v>
      </c>
      <c r="B292">
        <f t="shared" ca="1" si="13"/>
        <v>19</v>
      </c>
      <c r="D292">
        <v>290</v>
      </c>
      <c r="E292" t="str">
        <f t="shared" ca="1" si="14"/>
        <v>Man</v>
      </c>
      <c r="F292" t="str">
        <f ca="1">IFERROR(IF(E292="Man",VLOOKUP(RANDBETWEEN(1,25),'Name List'!$A$2:$C$26,2),VLOOKUP(RANDBETWEEN(1,25),'Name List'!$A$2:$C$26,3)),"")</f>
        <v>Gabriel</v>
      </c>
      <c r="G29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Toledo</v>
      </c>
      <c r="H292" t="str">
        <f ca="1">IFERROR(_xlfn.CONCAT(VLOOKUP(B292,'Address List'!$B$5:$K$25,2),", ",VLOOKUP(Generator!B292,'Address List'!$B$5:$K$25,RANDBETWEEN(3,10))),"")</f>
        <v>Rua Teixeira de Melo, 50</v>
      </c>
      <c r="I292" t="str">
        <f ca="1">IFERROR(VLOOKUP(A292,'Profession List'!$A$2:$B$31,2),"")</f>
        <v>Nurse</v>
      </c>
      <c r="J292" s="2">
        <f ca="1">VLOOKUP(A292,'Profession List'!$A$2:$C$31,3)+(VLOOKUP(A292,'Profession List'!$A$2:$C$31,3)*VLOOKUP(A292,'Profession List'!$A$2:$D$31,4))*RAND()</f>
        <v>3136.7267801848766</v>
      </c>
    </row>
    <row r="293" spans="1:10" x14ac:dyDescent="0.25">
      <c r="A293">
        <f t="shared" ca="1" si="12"/>
        <v>27</v>
      </c>
      <c r="B293">
        <f t="shared" ca="1" si="13"/>
        <v>15</v>
      </c>
      <c r="D293">
        <v>291</v>
      </c>
      <c r="E293" t="str">
        <f t="shared" ca="1" si="14"/>
        <v>Woman</v>
      </c>
      <c r="F293" t="str">
        <f ca="1">IFERROR(IF(E293="Man",VLOOKUP(RANDBETWEEN(1,25),'Name List'!$A$2:$C$26,2),VLOOKUP(RANDBETWEEN(1,25),'Name List'!$A$2:$C$26,3)),"")</f>
        <v>Lorena</v>
      </c>
      <c r="G29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Espinosa</v>
      </c>
      <c r="H293" t="str">
        <f ca="1">IFERROR(_xlfn.CONCAT(VLOOKUP(B293,'Address List'!$B$5:$K$25,2),", ",VLOOKUP(Generator!B293,'Address List'!$B$5:$K$25,RANDBETWEEN(3,10))),"")</f>
        <v>Rua Nascimento Silva, 250</v>
      </c>
      <c r="I293" t="str">
        <f ca="1">IFERROR(VLOOKUP(A293,'Profession List'!$A$2:$B$31,2),"")</f>
        <v>Researcher</v>
      </c>
      <c r="J293" s="2">
        <f ca="1">VLOOKUP(A293,'Profession List'!$A$2:$C$31,3)+(VLOOKUP(A293,'Profession List'!$A$2:$C$31,3)*VLOOKUP(A293,'Profession List'!$A$2:$D$31,4))*RAND()</f>
        <v>8840.8909249905082</v>
      </c>
    </row>
    <row r="294" spans="1:10" x14ac:dyDescent="0.25">
      <c r="A294">
        <f t="shared" ca="1" si="12"/>
        <v>8</v>
      </c>
      <c r="B294">
        <f t="shared" ca="1" si="13"/>
        <v>16</v>
      </c>
      <c r="D294">
        <v>292</v>
      </c>
      <c r="E294" t="str">
        <f t="shared" ca="1" si="14"/>
        <v>Woman</v>
      </c>
      <c r="F294" t="str">
        <f ca="1">IFERROR(IF(E294="Man",VLOOKUP(RANDBETWEEN(1,25),'Name List'!$A$2:$C$26,2),VLOOKUP(RANDBETWEEN(1,25),'Name List'!$A$2:$C$26,3)),"")</f>
        <v>Alice</v>
      </c>
      <c r="G29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Idalino Olsen</v>
      </c>
      <c r="H294" t="str">
        <f ca="1">IFERROR(_xlfn.CONCAT(VLOOKUP(B294,'Address List'!$B$5:$K$25,2),", ",VLOOKUP(Generator!B294,'Address List'!$B$5:$K$25,RANDBETWEEN(3,10))),"")</f>
        <v>Rua Paul Redfern, 56</v>
      </c>
      <c r="I294" t="str">
        <f ca="1">IFERROR(VLOOKUP(A294,'Profession List'!$A$2:$B$31,2),"")</f>
        <v>Vet</v>
      </c>
      <c r="J294" s="2">
        <f ca="1">VLOOKUP(A294,'Profession List'!$A$2:$C$31,3)+(VLOOKUP(A294,'Profession List'!$A$2:$C$31,3)*VLOOKUP(A294,'Profession List'!$A$2:$D$31,4))*RAND()</f>
        <v>13629.054933995545</v>
      </c>
    </row>
    <row r="295" spans="1:10" x14ac:dyDescent="0.25">
      <c r="A295">
        <f t="shared" ca="1" si="12"/>
        <v>17</v>
      </c>
      <c r="B295">
        <f t="shared" ca="1" si="13"/>
        <v>17</v>
      </c>
      <c r="D295">
        <v>293</v>
      </c>
      <c r="E295" t="str">
        <f t="shared" ca="1" si="14"/>
        <v>Man</v>
      </c>
      <c r="F295" t="str">
        <f ca="1">IFERROR(IF(E295="Man",VLOOKUP(RANDBETWEEN(1,25),'Name List'!$A$2:$C$26,2),VLOOKUP(RANDBETWEEN(1,25),'Name List'!$A$2:$C$26,3)),"")</f>
        <v>Lucas</v>
      </c>
      <c r="G29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Ronoli Pazini</v>
      </c>
      <c r="H295" t="str">
        <f ca="1">IFERROR(_xlfn.CONCAT(VLOOKUP(B295,'Address List'!$B$5:$K$25,2),", ",VLOOKUP(Generator!B295,'Address List'!$B$5:$K$25,RANDBETWEEN(3,10))),"")</f>
        <v>Rua Prudente de Morais, 1474</v>
      </c>
      <c r="I295" t="str">
        <f ca="1">IFERROR(VLOOKUP(A295,'Profession List'!$A$2:$B$31,2),"")</f>
        <v>Model</v>
      </c>
      <c r="J295" s="2">
        <f ca="1">VLOOKUP(A295,'Profession List'!$A$2:$C$31,3)+(VLOOKUP(A295,'Profession List'!$A$2:$C$31,3)*VLOOKUP(A295,'Profession List'!$A$2:$D$31,4))*RAND()</f>
        <v>3670.1840137507133</v>
      </c>
    </row>
    <row r="296" spans="1:10" x14ac:dyDescent="0.25">
      <c r="A296">
        <f t="shared" ca="1" si="12"/>
        <v>5</v>
      </c>
      <c r="B296">
        <f t="shared" ca="1" si="13"/>
        <v>20</v>
      </c>
      <c r="D296">
        <v>294</v>
      </c>
      <c r="E296" t="str">
        <f t="shared" ca="1" si="14"/>
        <v>Woman</v>
      </c>
      <c r="F296" t="str">
        <f ca="1">IFERROR(IF(E296="Man",VLOOKUP(RANDBETWEEN(1,25),'Name List'!$A$2:$C$26,2),VLOOKUP(RANDBETWEEN(1,25),'Name List'!$A$2:$C$26,3)),"")</f>
        <v>Sandra</v>
      </c>
      <c r="G29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Calmon</v>
      </c>
      <c r="H296" t="str">
        <f ca="1">IFERROR(_xlfn.CONCAT(VLOOKUP(B296,'Address List'!$B$5:$K$25,2),", ",VLOOKUP(Generator!B296,'Address List'!$B$5:$K$25,RANDBETWEEN(3,10))),"")</f>
        <v>Av. Vieira Souto, 572</v>
      </c>
      <c r="I296" t="str">
        <f ca="1">IFERROR(VLOOKUP(A296,'Profession List'!$A$2:$B$31,2),"")</f>
        <v>Nutritionist</v>
      </c>
      <c r="J296" s="2">
        <f ca="1">VLOOKUP(A296,'Profession List'!$A$2:$C$31,3)+(VLOOKUP(A296,'Profession List'!$A$2:$C$31,3)*VLOOKUP(A296,'Profession List'!$A$2:$D$31,4))*RAND()</f>
        <v>6494.1911112869475</v>
      </c>
    </row>
    <row r="297" spans="1:10" x14ac:dyDescent="0.25">
      <c r="A297">
        <f t="shared" ca="1" si="12"/>
        <v>22</v>
      </c>
      <c r="B297">
        <f t="shared" ca="1" si="13"/>
        <v>5</v>
      </c>
      <c r="D297">
        <v>295</v>
      </c>
      <c r="E297" t="str">
        <f t="shared" ca="1" si="14"/>
        <v>Woman</v>
      </c>
      <c r="F297" t="str">
        <f ca="1">IFERROR(IF(E297="Man",VLOOKUP(RANDBETWEEN(1,25),'Name List'!$A$2:$C$26,2),VLOOKUP(RANDBETWEEN(1,25),'Name List'!$A$2:$C$26,3)),"")</f>
        <v>Maitê</v>
      </c>
      <c r="G29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Kruger</v>
      </c>
      <c r="H297" t="str">
        <f ca="1">IFERROR(_xlfn.CONCAT(VLOOKUP(B297,'Address List'!$B$5:$K$25,2),", ",VLOOKUP(Generator!B297,'Address List'!$B$5:$K$25,RANDBETWEEN(3,10))),"")</f>
        <v>Rua Barão de Jaguaripe, 413</v>
      </c>
      <c r="I297" t="str">
        <f ca="1">IFERROR(VLOOKUP(A297,'Profession List'!$A$2:$B$31,2),"")</f>
        <v>Counter</v>
      </c>
      <c r="J297" s="2">
        <f ca="1">VLOOKUP(A297,'Profession List'!$A$2:$C$31,3)+(VLOOKUP(A297,'Profession List'!$A$2:$C$31,3)*VLOOKUP(A297,'Profession List'!$A$2:$D$31,4))*RAND()</f>
        <v>14067.465145432414</v>
      </c>
    </row>
    <row r="298" spans="1:10" x14ac:dyDescent="0.25">
      <c r="A298">
        <f t="shared" ca="1" si="12"/>
        <v>5</v>
      </c>
      <c r="B298">
        <f t="shared" ca="1" si="13"/>
        <v>4</v>
      </c>
      <c r="D298">
        <v>296</v>
      </c>
      <c r="E298" t="str">
        <f t="shared" ca="1" si="14"/>
        <v>Man</v>
      </c>
      <c r="F298" t="str">
        <f ca="1">IFERROR(IF(E298="Man",VLOOKUP(RANDBETWEEN(1,25),'Name List'!$A$2:$C$26,2),VLOOKUP(RANDBETWEEN(1,25),'Name List'!$A$2:$C$26,3)),"")</f>
        <v>Bernardo</v>
      </c>
      <c r="G29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Brunelli Ormo</v>
      </c>
      <c r="H298" t="str">
        <f ca="1">IFERROR(_xlfn.CONCAT(VLOOKUP(B298,'Address List'!$B$5:$K$25,2),", ",VLOOKUP(Generator!B298,'Address List'!$B$5:$K$25,RANDBETWEEN(3,10))),"")</f>
        <v>Rua Barão da Torre, 665</v>
      </c>
      <c r="I298" t="str">
        <f ca="1">IFERROR(VLOOKUP(A298,'Profession List'!$A$2:$B$31,2),"")</f>
        <v>Nutritionist</v>
      </c>
      <c r="J298" s="2">
        <f ca="1">VLOOKUP(A298,'Profession List'!$A$2:$C$31,3)+(VLOOKUP(A298,'Profession List'!$A$2:$C$31,3)*VLOOKUP(A298,'Profession List'!$A$2:$D$31,4))*RAND()</f>
        <v>6718.1735643529464</v>
      </c>
    </row>
    <row r="299" spans="1:10" x14ac:dyDescent="0.25">
      <c r="A299">
        <f t="shared" ca="1" si="12"/>
        <v>16</v>
      </c>
      <c r="B299">
        <f t="shared" ca="1" si="13"/>
        <v>17</v>
      </c>
      <c r="D299">
        <v>297</v>
      </c>
      <c r="E299" t="str">
        <f t="shared" ca="1" si="14"/>
        <v>Man</v>
      </c>
      <c r="F299" t="str">
        <f ca="1">IFERROR(IF(E299="Man",VLOOKUP(RANDBETWEEN(1,25),'Name List'!$A$2:$C$26,2),VLOOKUP(RANDBETWEEN(1,25),'Name List'!$A$2:$C$26,3)),"")</f>
        <v>Lourenço</v>
      </c>
      <c r="G29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Brunelli Rasmusen</v>
      </c>
      <c r="H299" t="str">
        <f ca="1">IFERROR(_xlfn.CONCAT(VLOOKUP(B299,'Address List'!$B$5:$K$25,2),", ",VLOOKUP(Generator!B299,'Address List'!$B$5:$K$25,RANDBETWEEN(3,10))),"")</f>
        <v>Rua Prudente de Morais, 1347</v>
      </c>
      <c r="I299" t="str">
        <f ca="1">IFERROR(VLOOKUP(A299,'Profession List'!$A$2:$B$31,2),"")</f>
        <v>Businessperson</v>
      </c>
      <c r="J299" s="2">
        <f ca="1">VLOOKUP(A299,'Profession List'!$A$2:$C$31,3)+(VLOOKUP(A299,'Profession List'!$A$2:$C$31,3)*VLOOKUP(A299,'Profession List'!$A$2:$D$31,4))*RAND()</f>
        <v>18557.479036530622</v>
      </c>
    </row>
    <row r="300" spans="1:10" x14ac:dyDescent="0.25">
      <c r="A300">
        <f t="shared" ca="1" si="12"/>
        <v>28</v>
      </c>
      <c r="B300">
        <f t="shared" ca="1" si="13"/>
        <v>5</v>
      </c>
      <c r="D300">
        <v>298</v>
      </c>
      <c r="E300" t="str">
        <f t="shared" ca="1" si="14"/>
        <v>Woman</v>
      </c>
      <c r="F300" t="str">
        <f ca="1">IFERROR(IF(E300="Man",VLOOKUP(RANDBETWEEN(1,25),'Name List'!$A$2:$C$26,2),VLOOKUP(RANDBETWEEN(1,25),'Name List'!$A$2:$C$26,3)),"")</f>
        <v>Laura</v>
      </c>
      <c r="G30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 Zacchi</v>
      </c>
      <c r="H300" t="str">
        <f ca="1">IFERROR(_xlfn.CONCAT(VLOOKUP(B300,'Address List'!$B$5:$K$25,2),", ",VLOOKUP(Generator!B300,'Address List'!$B$5:$K$25,RANDBETWEEN(3,10))),"")</f>
        <v>Rua Barão de Jaguaripe, 225</v>
      </c>
      <c r="I300" t="str">
        <f ca="1">IFERROR(VLOOKUP(A300,'Profession List'!$A$2:$B$31,2),"")</f>
        <v>Self-employed</v>
      </c>
      <c r="J300" s="2">
        <f ca="1">VLOOKUP(A300,'Profession List'!$A$2:$C$31,3)+(VLOOKUP(A300,'Profession List'!$A$2:$C$31,3)*VLOOKUP(A300,'Profession List'!$A$2:$D$31,4))*RAND()</f>
        <v>8807.180475050207</v>
      </c>
    </row>
    <row r="301" spans="1:10" x14ac:dyDescent="0.25">
      <c r="A301">
        <f t="shared" ca="1" si="12"/>
        <v>8</v>
      </c>
      <c r="B301">
        <f t="shared" ca="1" si="13"/>
        <v>14</v>
      </c>
      <c r="D301">
        <v>299</v>
      </c>
      <c r="E301" t="str">
        <f t="shared" ca="1" si="14"/>
        <v>Woman</v>
      </c>
      <c r="F301" t="str">
        <f ca="1">IFERROR(IF(E301="Man",VLOOKUP(RANDBETWEEN(1,25),'Name List'!$A$2:$C$26,2),VLOOKUP(RANDBETWEEN(1,25),'Name List'!$A$2:$C$26,3)),"")</f>
        <v>Valentina</v>
      </c>
      <c r="G30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Kiefer</v>
      </c>
      <c r="H301" t="str">
        <f ca="1">IFERROR(_xlfn.CONCAT(VLOOKUP(B301,'Address List'!$B$5:$K$25,2),", ",VLOOKUP(Generator!B301,'Address List'!$B$5:$K$25,RANDBETWEEN(3,10))),"")</f>
        <v>Rua Maria Quiteria, 137</v>
      </c>
      <c r="I301" t="str">
        <f ca="1">IFERROR(VLOOKUP(A301,'Profession List'!$A$2:$B$31,2),"")</f>
        <v>Vet</v>
      </c>
      <c r="J301" s="2">
        <f ca="1">VLOOKUP(A301,'Profession List'!$A$2:$C$31,3)+(VLOOKUP(A301,'Profession List'!$A$2:$C$31,3)*VLOOKUP(A301,'Profession List'!$A$2:$D$31,4))*RAND()</f>
        <v>14508.306882873301</v>
      </c>
    </row>
    <row r="302" spans="1:10" x14ac:dyDescent="0.25">
      <c r="A302">
        <f t="shared" ca="1" si="12"/>
        <v>25</v>
      </c>
      <c r="B302">
        <f t="shared" ca="1" si="13"/>
        <v>1</v>
      </c>
      <c r="D302">
        <v>300</v>
      </c>
      <c r="E302" t="str">
        <f t="shared" ca="1" si="14"/>
        <v>Man</v>
      </c>
      <c r="F302" t="str">
        <f ca="1">IFERROR(IF(E302="Man",VLOOKUP(RANDBETWEEN(1,25),'Name List'!$A$2:$C$26,2),VLOOKUP(RANDBETWEEN(1,25),'Name List'!$A$2:$C$26,3)),"")</f>
        <v>Mateus</v>
      </c>
      <c r="G30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Nucci</v>
      </c>
      <c r="H302" t="str">
        <f ca="1">IFERROR(_xlfn.CONCAT(VLOOKUP(B302,'Address List'!$B$5:$K$25,2),", ",VLOOKUP(Generator!B302,'Address List'!$B$5:$K$25,RANDBETWEEN(3,10))),"")</f>
        <v>Rua Alberto de Campos, 100</v>
      </c>
      <c r="I302" t="str">
        <f ca="1">IFERROR(VLOOKUP(A302,'Profession List'!$A$2:$B$31,2),"")</f>
        <v>Gamer</v>
      </c>
      <c r="J302" s="2">
        <f ca="1">VLOOKUP(A302,'Profession List'!$A$2:$C$31,3)+(VLOOKUP(A302,'Profession List'!$A$2:$C$31,3)*VLOOKUP(A302,'Profession List'!$A$2:$D$31,4))*RAND()</f>
        <v>1080.1342434349899</v>
      </c>
    </row>
    <row r="303" spans="1:10" x14ac:dyDescent="0.25">
      <c r="A303">
        <f t="shared" ca="1" si="12"/>
        <v>26</v>
      </c>
      <c r="B303">
        <f t="shared" ca="1" si="13"/>
        <v>15</v>
      </c>
      <c r="D303">
        <v>301</v>
      </c>
      <c r="E303" t="str">
        <f t="shared" ca="1" si="14"/>
        <v>Man</v>
      </c>
      <c r="F303" t="str">
        <f ca="1">IFERROR(IF(E303="Man",VLOOKUP(RANDBETWEEN(1,25),'Name List'!$A$2:$C$26,2),VLOOKUP(RANDBETWEEN(1,25),'Name List'!$A$2:$C$26,3)),"")</f>
        <v>Lucas</v>
      </c>
      <c r="G30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Ivonete Taylor</v>
      </c>
      <c r="H303" t="str">
        <f ca="1">IFERROR(_xlfn.CONCAT(VLOOKUP(B303,'Address List'!$B$5:$K$25,2),", ",VLOOKUP(Generator!B303,'Address List'!$B$5:$K$25,RANDBETWEEN(3,10))),"")</f>
        <v>Rua Nascimento Silva, 447</v>
      </c>
      <c r="I303" t="str">
        <f ca="1">IFERROR(VLOOKUP(A303,'Profession List'!$A$2:$B$31,2),"")</f>
        <v>Singer</v>
      </c>
      <c r="J303" s="2">
        <f ca="1">VLOOKUP(A303,'Profession List'!$A$2:$C$31,3)+(VLOOKUP(A303,'Profession List'!$A$2:$C$31,3)*VLOOKUP(A303,'Profession List'!$A$2:$D$31,4))*RAND()</f>
        <v>3886.453100716727</v>
      </c>
    </row>
    <row r="304" spans="1:10" x14ac:dyDescent="0.25">
      <c r="A304">
        <f t="shared" ca="1" si="12"/>
        <v>15</v>
      </c>
      <c r="B304">
        <f t="shared" ca="1" si="13"/>
        <v>8</v>
      </c>
      <c r="D304">
        <v>302</v>
      </c>
      <c r="E304" t="str">
        <f t="shared" ca="1" si="14"/>
        <v>Woman</v>
      </c>
      <c r="F304" t="str">
        <f ca="1">IFERROR(IF(E304="Man",VLOOKUP(RANDBETWEEN(1,25),'Name List'!$A$2:$C$26,2),VLOOKUP(RANDBETWEEN(1,25),'Name List'!$A$2:$C$26,3)),"")</f>
        <v>Alice</v>
      </c>
      <c r="G30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Breda</v>
      </c>
      <c r="H304" t="str">
        <f ca="1">IFERROR(_xlfn.CONCAT(VLOOKUP(B304,'Address List'!$B$5:$K$25,2),", ",VLOOKUP(Generator!B304,'Address List'!$B$5:$K$25,RANDBETWEEN(3,10))),"")</f>
        <v>Rua Garcia D'Ávila, 64</v>
      </c>
      <c r="I304" t="str">
        <f ca="1">IFERROR(VLOOKUP(A304,'Profession List'!$A$2:$B$31,2),"")</f>
        <v>Biomedic</v>
      </c>
      <c r="J304" s="2">
        <f ca="1">VLOOKUP(A304,'Profession List'!$A$2:$C$31,3)+(VLOOKUP(A304,'Profession List'!$A$2:$C$31,3)*VLOOKUP(A304,'Profession List'!$A$2:$D$31,4))*RAND()</f>
        <v>2967.3486521253844</v>
      </c>
    </row>
    <row r="305" spans="1:10" x14ac:dyDescent="0.25">
      <c r="A305">
        <f t="shared" ca="1" si="12"/>
        <v>8</v>
      </c>
      <c r="B305">
        <f t="shared" ca="1" si="13"/>
        <v>20</v>
      </c>
      <c r="D305">
        <v>303</v>
      </c>
      <c r="E305" t="str">
        <f t="shared" ca="1" si="14"/>
        <v>Woman</v>
      </c>
      <c r="F305" t="str">
        <f ca="1">IFERROR(IF(E305="Man",VLOOKUP(RANDBETWEEN(1,25),'Name List'!$A$2:$C$26,2),VLOOKUP(RANDBETWEEN(1,25),'Name List'!$A$2:$C$26,3)),"")</f>
        <v>Maria Julia</v>
      </c>
      <c r="G30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Costa</v>
      </c>
      <c r="H305" t="str">
        <f ca="1">IFERROR(_xlfn.CONCAT(VLOOKUP(B305,'Address List'!$B$5:$K$25,2),", ",VLOOKUP(Generator!B305,'Address List'!$B$5:$K$25,RANDBETWEEN(3,10))),"")</f>
        <v>Av. Vieira Souto, 220</v>
      </c>
      <c r="I305" t="str">
        <f ca="1">IFERROR(VLOOKUP(A305,'Profession List'!$A$2:$B$31,2),"")</f>
        <v>Vet</v>
      </c>
      <c r="J305" s="2">
        <f ca="1">VLOOKUP(A305,'Profession List'!$A$2:$C$31,3)+(VLOOKUP(A305,'Profession List'!$A$2:$C$31,3)*VLOOKUP(A305,'Profession List'!$A$2:$D$31,4))*RAND()</f>
        <v>9099.8486758159906</v>
      </c>
    </row>
    <row r="306" spans="1:10" x14ac:dyDescent="0.25">
      <c r="A306">
        <f t="shared" ca="1" si="12"/>
        <v>12</v>
      </c>
      <c r="B306">
        <f t="shared" ca="1" si="13"/>
        <v>3</v>
      </c>
      <c r="D306">
        <v>304</v>
      </c>
      <c r="E306" t="str">
        <f t="shared" ca="1" si="14"/>
        <v>Man</v>
      </c>
      <c r="F306" t="str">
        <f ca="1">IFERROR(IF(E306="Man",VLOOKUP(RANDBETWEEN(1,25),'Name List'!$A$2:$C$26,2),VLOOKUP(RANDBETWEEN(1,25),'Name List'!$A$2:$C$26,3)),"")</f>
        <v>Heitor</v>
      </c>
      <c r="G30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 Pelegrine</v>
      </c>
      <c r="H306" t="str">
        <f ca="1">IFERROR(_xlfn.CONCAT(VLOOKUP(B306,'Address List'!$B$5:$K$25,2),", ",VLOOKUP(Generator!B306,'Address List'!$B$5:$K$25,RANDBETWEEN(3,10))),"")</f>
        <v>Rua Anibal de Mendonça, 40</v>
      </c>
      <c r="I306" t="str">
        <f ca="1">IFERROR(VLOOKUP(A306,'Profession List'!$A$2:$B$31,2),"")</f>
        <v>Electronic engineer</v>
      </c>
      <c r="J306" s="2">
        <f ca="1">VLOOKUP(A306,'Profession List'!$A$2:$C$31,3)+(VLOOKUP(A306,'Profession List'!$A$2:$C$31,3)*VLOOKUP(A306,'Profession List'!$A$2:$D$31,4))*RAND()</f>
        <v>12984.598425493423</v>
      </c>
    </row>
    <row r="307" spans="1:10" x14ac:dyDescent="0.25">
      <c r="A307">
        <f t="shared" ca="1" si="12"/>
        <v>3</v>
      </c>
      <c r="B307">
        <f t="shared" ca="1" si="13"/>
        <v>5</v>
      </c>
      <c r="D307">
        <v>305</v>
      </c>
      <c r="E307" t="str">
        <f t="shared" ca="1" si="14"/>
        <v>Woman</v>
      </c>
      <c r="F307" t="str">
        <f ca="1">IFERROR(IF(E307="Man",VLOOKUP(RANDBETWEEN(1,25),'Name List'!$A$2:$C$26,2),VLOOKUP(RANDBETWEEN(1,25),'Name List'!$A$2:$C$26,3)),"")</f>
        <v>Maria Eduarda</v>
      </c>
      <c r="G30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Rosa Zuca</v>
      </c>
      <c r="H307" t="str">
        <f ca="1">IFERROR(_xlfn.CONCAT(VLOOKUP(B307,'Address List'!$B$5:$K$25,2),", ",VLOOKUP(Generator!B307,'Address List'!$B$5:$K$25,RANDBETWEEN(3,10))),"")</f>
        <v>Rua Barão de Jaguaripe, 199</v>
      </c>
      <c r="I307" t="str">
        <f ca="1">IFERROR(VLOOKUP(A307,'Profession List'!$A$2:$B$31,2),"")</f>
        <v>Architect</v>
      </c>
      <c r="J307" s="2">
        <f ca="1">VLOOKUP(A307,'Profession List'!$A$2:$C$31,3)+(VLOOKUP(A307,'Profession List'!$A$2:$C$31,3)*VLOOKUP(A307,'Profession List'!$A$2:$D$31,4))*RAND()</f>
        <v>5367.0921105019552</v>
      </c>
    </row>
    <row r="308" spans="1:10" x14ac:dyDescent="0.25">
      <c r="A308">
        <f t="shared" ca="1" si="12"/>
        <v>17</v>
      </c>
      <c r="B308">
        <f t="shared" ca="1" si="13"/>
        <v>21</v>
      </c>
      <c r="D308">
        <v>306</v>
      </c>
      <c r="E308" t="str">
        <f t="shared" ca="1" si="14"/>
        <v>Man</v>
      </c>
      <c r="F308" t="str">
        <f ca="1">IFERROR(IF(E308="Man",VLOOKUP(RANDBETWEEN(1,25),'Name List'!$A$2:$C$26,2),VLOOKUP(RANDBETWEEN(1,25),'Name List'!$A$2:$C$26,3)),"")</f>
        <v>Bruno</v>
      </c>
      <c r="G30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Martins Ulina</v>
      </c>
      <c r="H308" t="str">
        <f ca="1">IFERROR(_xlfn.CONCAT(VLOOKUP(B308,'Address List'!$B$5:$K$25,2),", ",VLOOKUP(Generator!B308,'Address List'!$B$5:$K$25,RANDBETWEEN(3,10))),"")</f>
        <v>Rua Visconde de Pirajá, 284</v>
      </c>
      <c r="I308" t="str">
        <f ca="1">IFERROR(VLOOKUP(A308,'Profession List'!$A$2:$B$31,2),"")</f>
        <v>Model</v>
      </c>
      <c r="J308" s="2">
        <f ca="1">VLOOKUP(A308,'Profession List'!$A$2:$C$31,3)+(VLOOKUP(A308,'Profession List'!$A$2:$C$31,3)*VLOOKUP(A308,'Profession List'!$A$2:$D$31,4))*RAND()</f>
        <v>5704.6236136207563</v>
      </c>
    </row>
    <row r="309" spans="1:10" x14ac:dyDescent="0.25">
      <c r="A309">
        <f t="shared" ca="1" si="12"/>
        <v>13</v>
      </c>
      <c r="B309">
        <f t="shared" ca="1" si="13"/>
        <v>13</v>
      </c>
      <c r="D309">
        <v>307</v>
      </c>
      <c r="E309" t="str">
        <f t="shared" ca="1" si="14"/>
        <v>Man</v>
      </c>
      <c r="F309" t="str">
        <f ca="1">IFERROR(IF(E309="Man",VLOOKUP(RANDBETWEEN(1,25),'Name List'!$A$2:$C$26,2),VLOOKUP(RANDBETWEEN(1,25),'Name List'!$A$2:$C$26,3)),"")</f>
        <v>Bernardo</v>
      </c>
      <c r="G30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Idalino</v>
      </c>
      <c r="H309" t="str">
        <f ca="1">IFERROR(_xlfn.CONCAT(VLOOKUP(B309,'Address List'!$B$5:$K$25,2),", ",VLOOKUP(Generator!B309,'Address List'!$B$5:$K$25,RANDBETWEEN(3,10))),"")</f>
        <v>Rua Joana Angelica, 192</v>
      </c>
      <c r="I309" t="str">
        <f ca="1">IFERROR(VLOOKUP(A309,'Profession List'!$A$2:$B$31,2),"")</f>
        <v>Journalist</v>
      </c>
      <c r="J309" s="2">
        <f ca="1">VLOOKUP(A309,'Profession List'!$A$2:$C$31,3)+(VLOOKUP(A309,'Profession List'!$A$2:$C$31,3)*VLOOKUP(A309,'Profession List'!$A$2:$D$31,4))*RAND()</f>
        <v>9709.5913893225916</v>
      </c>
    </row>
    <row r="310" spans="1:10" x14ac:dyDescent="0.25">
      <c r="A310">
        <f t="shared" ca="1" si="12"/>
        <v>5</v>
      </c>
      <c r="B310">
        <f t="shared" ca="1" si="13"/>
        <v>14</v>
      </c>
      <c r="D310">
        <v>308</v>
      </c>
      <c r="E310" t="str">
        <f t="shared" ca="1" si="14"/>
        <v>Woman</v>
      </c>
      <c r="F310" t="str">
        <f ca="1">IFERROR(IF(E310="Man",VLOOKUP(RANDBETWEEN(1,25),'Name List'!$A$2:$C$26,2),VLOOKUP(RANDBETWEEN(1,25),'Name List'!$A$2:$C$26,3)),"")</f>
        <v>Sandra</v>
      </c>
      <c r="G31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Bellini</v>
      </c>
      <c r="H310" t="str">
        <f ca="1">IFERROR(_xlfn.CONCAT(VLOOKUP(B310,'Address List'!$B$5:$K$25,2),", ",VLOOKUP(Generator!B310,'Address List'!$B$5:$K$25,RANDBETWEEN(3,10))),"")</f>
        <v>Rua Maria Quiteria, 19</v>
      </c>
      <c r="I310" t="str">
        <f ca="1">IFERROR(VLOOKUP(A310,'Profession List'!$A$2:$B$31,2),"")</f>
        <v>Nutritionist</v>
      </c>
      <c r="J310" s="2">
        <f ca="1">VLOOKUP(A310,'Profession List'!$A$2:$C$31,3)+(VLOOKUP(A310,'Profession List'!$A$2:$C$31,3)*VLOOKUP(A310,'Profession List'!$A$2:$D$31,4))*RAND()</f>
        <v>6120.5654919488506</v>
      </c>
    </row>
    <row r="311" spans="1:10" x14ac:dyDescent="0.25">
      <c r="A311">
        <f t="shared" ca="1" si="12"/>
        <v>14</v>
      </c>
      <c r="B311">
        <f t="shared" ca="1" si="13"/>
        <v>3</v>
      </c>
      <c r="D311">
        <v>309</v>
      </c>
      <c r="E311" t="str">
        <f t="shared" ca="1" si="14"/>
        <v>Woman</v>
      </c>
      <c r="F311" t="str">
        <f ca="1">IFERROR(IF(E311="Man",VLOOKUP(RANDBETWEEN(1,25),'Name List'!$A$2:$C$26,2),VLOOKUP(RANDBETWEEN(1,25),'Name List'!$A$2:$C$26,3)),"")</f>
        <v>Fernanda</v>
      </c>
      <c r="G31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Mozer Vieira</v>
      </c>
      <c r="H311" t="str">
        <f ca="1">IFERROR(_xlfn.CONCAT(VLOOKUP(B311,'Address List'!$B$5:$K$25,2),", ",VLOOKUP(Generator!B311,'Address List'!$B$5:$K$25,RANDBETWEEN(3,10))),"")</f>
        <v>Rua Anibal de Mendonça, 134</v>
      </c>
      <c r="I311" t="str">
        <f ca="1">IFERROR(VLOOKUP(A311,'Profession List'!$A$2:$B$31,2),"")</f>
        <v>Electrical engineer</v>
      </c>
      <c r="J311" s="2">
        <f ca="1">VLOOKUP(A311,'Profession List'!$A$2:$C$31,3)+(VLOOKUP(A311,'Profession List'!$A$2:$C$31,3)*VLOOKUP(A311,'Profession List'!$A$2:$D$31,4))*RAND()</f>
        <v>10512.123847082714</v>
      </c>
    </row>
    <row r="312" spans="1:10" x14ac:dyDescent="0.25">
      <c r="A312">
        <f t="shared" ca="1" si="12"/>
        <v>13</v>
      </c>
      <c r="B312">
        <f t="shared" ca="1" si="13"/>
        <v>12</v>
      </c>
      <c r="D312">
        <v>310</v>
      </c>
      <c r="E312" t="str">
        <f t="shared" ca="1" si="14"/>
        <v>Woman</v>
      </c>
      <c r="F312" t="str">
        <f ca="1">IFERROR(IF(E312="Man",VLOOKUP(RANDBETWEEN(1,25),'Name List'!$A$2:$C$26,2),VLOOKUP(RANDBETWEEN(1,25),'Name List'!$A$2:$C$26,3)),"")</f>
        <v>Juliana</v>
      </c>
      <c r="G31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Johansen Lans</v>
      </c>
      <c r="H312" t="str">
        <f ca="1">IFERROR(_xlfn.CONCAT(VLOOKUP(B312,'Address List'!$B$5:$K$25,2),", ",VLOOKUP(Generator!B312,'Address List'!$B$5:$K$25,RANDBETWEEN(3,10))),"")</f>
        <v>Rua Jangadeiros, 10</v>
      </c>
      <c r="I312" t="str">
        <f ca="1">IFERROR(VLOOKUP(A312,'Profession List'!$A$2:$B$31,2),"")</f>
        <v>Journalist</v>
      </c>
      <c r="J312" s="2">
        <f ca="1">VLOOKUP(A312,'Profession List'!$A$2:$C$31,3)+(VLOOKUP(A312,'Profession List'!$A$2:$C$31,3)*VLOOKUP(A312,'Profession List'!$A$2:$D$31,4))*RAND()</f>
        <v>4895.4925630881744</v>
      </c>
    </row>
    <row r="313" spans="1:10" x14ac:dyDescent="0.25">
      <c r="A313">
        <f t="shared" ca="1" si="12"/>
        <v>13</v>
      </c>
      <c r="B313">
        <f t="shared" ca="1" si="13"/>
        <v>7</v>
      </c>
      <c r="D313">
        <v>311</v>
      </c>
      <c r="E313" t="str">
        <f t="shared" ca="1" si="14"/>
        <v>Woman</v>
      </c>
      <c r="F313" t="str">
        <f ca="1">IFERROR(IF(E313="Man",VLOOKUP(RANDBETWEEN(1,25),'Name List'!$A$2:$C$26,2),VLOOKUP(RANDBETWEEN(1,25),'Name List'!$A$2:$C$26,3)),"")</f>
        <v>Camila</v>
      </c>
      <c r="G31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 Mace</v>
      </c>
      <c r="H313" t="str">
        <f ca="1">IFERROR(_xlfn.CONCAT(VLOOKUP(B313,'Address List'!$B$5:$K$25,2),", ",VLOOKUP(Generator!B313,'Address List'!$B$5:$K$25,RANDBETWEEN(3,10))),"")</f>
        <v>Av. Epitácio Pessoa, 800</v>
      </c>
      <c r="I313" t="str">
        <f ca="1">IFERROR(VLOOKUP(A313,'Profession List'!$A$2:$B$31,2),"")</f>
        <v>Journalist</v>
      </c>
      <c r="J313" s="2">
        <f ca="1">VLOOKUP(A313,'Profession List'!$A$2:$C$31,3)+(VLOOKUP(A313,'Profession List'!$A$2:$C$31,3)*VLOOKUP(A313,'Profession List'!$A$2:$D$31,4))*RAND()</f>
        <v>8463.1908169106046</v>
      </c>
    </row>
    <row r="314" spans="1:10" x14ac:dyDescent="0.25">
      <c r="A314">
        <f t="shared" ca="1" si="12"/>
        <v>30</v>
      </c>
      <c r="B314">
        <f t="shared" ca="1" si="13"/>
        <v>7</v>
      </c>
      <c r="D314">
        <v>312</v>
      </c>
      <c r="E314" t="str">
        <f t="shared" ca="1" si="14"/>
        <v>Man</v>
      </c>
      <c r="F314" t="str">
        <f ca="1">IFERROR(IF(E314="Man",VLOOKUP(RANDBETWEEN(1,25),'Name List'!$A$2:$C$26,2),VLOOKUP(RANDBETWEEN(1,25),'Name List'!$A$2:$C$26,3)),"")</f>
        <v>Francisco</v>
      </c>
      <c r="G31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Ormo de Oliveira</v>
      </c>
      <c r="H314" t="str">
        <f ca="1">IFERROR(_xlfn.CONCAT(VLOOKUP(B314,'Address List'!$B$5:$K$25,2),", ",VLOOKUP(Generator!B314,'Address List'!$B$5:$K$25,RANDBETWEEN(3,10))),"")</f>
        <v>Av. Epitácio Pessoa, 944</v>
      </c>
      <c r="I314" t="str">
        <f ca="1">IFERROR(VLOOKUP(A314,'Profession List'!$A$2:$B$31,2),"")</f>
        <v>Photographer</v>
      </c>
      <c r="J314" s="2">
        <f ca="1">VLOOKUP(A314,'Profession List'!$A$2:$C$31,3)+(VLOOKUP(A314,'Profession List'!$A$2:$C$31,3)*VLOOKUP(A314,'Profession List'!$A$2:$D$31,4))*RAND()</f>
        <v>4180.0990078439572</v>
      </c>
    </row>
    <row r="315" spans="1:10" x14ac:dyDescent="0.25">
      <c r="A315">
        <f t="shared" ca="1" si="12"/>
        <v>6</v>
      </c>
      <c r="B315">
        <f t="shared" ca="1" si="13"/>
        <v>5</v>
      </c>
      <c r="D315">
        <v>313</v>
      </c>
      <c r="E315" t="str">
        <f t="shared" ca="1" si="14"/>
        <v>Man</v>
      </c>
      <c r="F315" t="str">
        <f ca="1">IFERROR(IF(E315="Man",VLOOKUP(RANDBETWEEN(1,25),'Name List'!$A$2:$C$26,2),VLOOKUP(RANDBETWEEN(1,25),'Name List'!$A$2:$C$26,3)),"")</f>
        <v>Afonso</v>
      </c>
      <c r="G31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Lage Lozano</v>
      </c>
      <c r="H315" t="str">
        <f ca="1">IFERROR(_xlfn.CONCAT(VLOOKUP(B315,'Address List'!$B$5:$K$25,2),", ",VLOOKUP(Generator!B315,'Address List'!$B$5:$K$25,RANDBETWEEN(3,10))),"")</f>
        <v>Rua Barão de Jaguaripe, 40</v>
      </c>
      <c r="I315" t="str">
        <f ca="1">IFERROR(VLOOKUP(A315,'Profession List'!$A$2:$B$31,2),"")</f>
        <v>Doctor</v>
      </c>
      <c r="J315" s="2">
        <f ca="1">VLOOKUP(A315,'Profession List'!$A$2:$C$31,3)+(VLOOKUP(A315,'Profession List'!$A$2:$C$31,3)*VLOOKUP(A315,'Profession List'!$A$2:$D$31,4))*RAND()</f>
        <v>23954.594616895673</v>
      </c>
    </row>
    <row r="316" spans="1:10" x14ac:dyDescent="0.25">
      <c r="A316">
        <f t="shared" ca="1" si="12"/>
        <v>30</v>
      </c>
      <c r="B316">
        <f t="shared" ca="1" si="13"/>
        <v>16</v>
      </c>
      <c r="D316">
        <v>314</v>
      </c>
      <c r="E316" t="str">
        <f t="shared" ca="1" si="14"/>
        <v>Woman</v>
      </c>
      <c r="F316" t="str">
        <f ca="1">IFERROR(IF(E316="Man",VLOOKUP(RANDBETWEEN(1,25),'Name List'!$A$2:$C$26,2),VLOOKUP(RANDBETWEEN(1,25),'Name List'!$A$2:$C$26,3)),"")</f>
        <v>Laura</v>
      </c>
      <c r="G31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Johansen de Vasconcelos Abreu</v>
      </c>
      <c r="H316" t="str">
        <f ca="1">IFERROR(_xlfn.CONCAT(VLOOKUP(B316,'Address List'!$B$5:$K$25,2),", ",VLOOKUP(Generator!B316,'Address List'!$B$5:$K$25,RANDBETWEEN(3,10))),"")</f>
        <v>Rua Paul Redfern, 24</v>
      </c>
      <c r="I316" t="str">
        <f ca="1">IFERROR(VLOOKUP(A316,'Profession List'!$A$2:$B$31,2),"")</f>
        <v>Photographer</v>
      </c>
      <c r="J316" s="2">
        <f ca="1">VLOOKUP(A316,'Profession List'!$A$2:$C$31,3)+(VLOOKUP(A316,'Profession List'!$A$2:$C$31,3)*VLOOKUP(A316,'Profession List'!$A$2:$D$31,4))*RAND()</f>
        <v>4094.7798015251951</v>
      </c>
    </row>
    <row r="317" spans="1:10" x14ac:dyDescent="0.25">
      <c r="A317">
        <f t="shared" ca="1" si="12"/>
        <v>29</v>
      </c>
      <c r="B317">
        <f t="shared" ca="1" si="13"/>
        <v>4</v>
      </c>
      <c r="D317">
        <v>315</v>
      </c>
      <c r="E317" t="str">
        <f t="shared" ca="1" si="14"/>
        <v>Woman</v>
      </c>
      <c r="F317" t="str">
        <f ca="1">IFERROR(IF(E317="Man",VLOOKUP(RANDBETWEEN(1,25),'Name List'!$A$2:$C$26,2),VLOOKUP(RANDBETWEEN(1,25),'Name List'!$A$2:$C$26,3)),"")</f>
        <v>Isabella</v>
      </c>
      <c r="G31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Sette</v>
      </c>
      <c r="H317" t="str">
        <f ca="1">IFERROR(_xlfn.CONCAT(VLOOKUP(B317,'Address List'!$B$5:$K$25,2),", ",VLOOKUP(Generator!B317,'Address List'!$B$5:$K$25,RANDBETWEEN(3,10))),"")</f>
        <v>Rua Barão da Torre, 266</v>
      </c>
      <c r="I317" t="str">
        <f ca="1">IFERROR(VLOOKUP(A317,'Profession List'!$A$2:$B$31,2),"")</f>
        <v>Freelancer</v>
      </c>
      <c r="J317" s="2">
        <f ca="1">VLOOKUP(A317,'Profession List'!$A$2:$C$31,3)+(VLOOKUP(A317,'Profession List'!$A$2:$C$31,3)*VLOOKUP(A317,'Profession List'!$A$2:$D$31,4))*RAND()</f>
        <v>14251.362669306633</v>
      </c>
    </row>
    <row r="318" spans="1:10" x14ac:dyDescent="0.25">
      <c r="A318">
        <f t="shared" ca="1" si="12"/>
        <v>11</v>
      </c>
      <c r="B318">
        <f t="shared" ca="1" si="13"/>
        <v>17</v>
      </c>
      <c r="D318">
        <v>316</v>
      </c>
      <c r="E318" t="str">
        <f t="shared" ca="1" si="14"/>
        <v>Woman</v>
      </c>
      <c r="F318" t="str">
        <f ca="1">IFERROR(IF(E318="Man",VLOOKUP(RANDBETWEEN(1,25),'Name List'!$A$2:$C$26,2),VLOOKUP(RANDBETWEEN(1,25),'Name List'!$A$2:$C$26,3)),"")</f>
        <v>Maria Cecília</v>
      </c>
      <c r="G31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</v>
      </c>
      <c r="H318" t="str">
        <f ca="1">IFERROR(_xlfn.CONCAT(VLOOKUP(B318,'Address List'!$B$5:$K$25,2),", ",VLOOKUP(Generator!B318,'Address List'!$B$5:$K$25,RANDBETWEEN(3,10))),"")</f>
        <v>Rua Prudente de Morais, 1347</v>
      </c>
      <c r="I318" t="str">
        <f ca="1">IFERROR(VLOOKUP(A318,'Profession List'!$A$2:$B$31,2),"")</f>
        <v>Computer engineer</v>
      </c>
      <c r="J318" s="2">
        <f ca="1">VLOOKUP(A318,'Profession List'!$A$2:$C$31,3)+(VLOOKUP(A318,'Profession List'!$A$2:$C$31,3)*VLOOKUP(A318,'Profession List'!$A$2:$D$31,4))*RAND()</f>
        <v>19309.169727872249</v>
      </c>
    </row>
    <row r="319" spans="1:10" x14ac:dyDescent="0.25">
      <c r="A319">
        <f t="shared" ca="1" si="12"/>
        <v>15</v>
      </c>
      <c r="B319">
        <f t="shared" ca="1" si="13"/>
        <v>9</v>
      </c>
      <c r="D319">
        <v>317</v>
      </c>
      <c r="E319" t="str">
        <f t="shared" ca="1" si="14"/>
        <v>Woman</v>
      </c>
      <c r="F319" t="str">
        <f ca="1">IFERROR(IF(E319="Man",VLOOKUP(RANDBETWEEN(1,25),'Name List'!$A$2:$C$26,2),VLOOKUP(RANDBETWEEN(1,25),'Name List'!$A$2:$C$26,3)),"")</f>
        <v>Helena</v>
      </c>
      <c r="G31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Pereira Silva Espinosa</v>
      </c>
      <c r="H319" t="str">
        <f ca="1">IFERROR(_xlfn.CONCAT(VLOOKUP(B319,'Address List'!$B$5:$K$25,2),", ",VLOOKUP(Generator!B319,'Address List'!$B$5:$K$25,RANDBETWEEN(3,10))),"")</f>
        <v>Rua Gomes Carneiro, 58</v>
      </c>
      <c r="I319" t="str">
        <f ca="1">IFERROR(VLOOKUP(A319,'Profession List'!$A$2:$B$31,2),"")</f>
        <v>Biomedic</v>
      </c>
      <c r="J319" s="2">
        <f ca="1">VLOOKUP(A319,'Profession List'!$A$2:$C$31,3)+(VLOOKUP(A319,'Profession List'!$A$2:$C$31,3)*VLOOKUP(A319,'Profession List'!$A$2:$D$31,4))*RAND()</f>
        <v>3816.3169447372302</v>
      </c>
    </row>
    <row r="320" spans="1:10" x14ac:dyDescent="0.25">
      <c r="A320">
        <f t="shared" ca="1" si="12"/>
        <v>21</v>
      </c>
      <c r="B320">
        <f t="shared" ca="1" si="13"/>
        <v>9</v>
      </c>
      <c r="D320">
        <v>318</v>
      </c>
      <c r="E320" t="str">
        <f t="shared" ca="1" si="14"/>
        <v>Woman</v>
      </c>
      <c r="F320" t="str">
        <f ca="1">IFERROR(IF(E320="Man",VLOOKUP(RANDBETWEEN(1,25),'Name List'!$A$2:$C$26,2),VLOOKUP(RANDBETWEEN(1,25),'Name List'!$A$2:$C$26,3)),"")</f>
        <v>Maria Eduarda</v>
      </c>
      <c r="G32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Bellini Cassaro</v>
      </c>
      <c r="H320" t="str">
        <f ca="1">IFERROR(_xlfn.CONCAT(VLOOKUP(B320,'Address List'!$B$5:$K$25,2),", ",VLOOKUP(Generator!B320,'Address List'!$B$5:$K$25,RANDBETWEEN(3,10))),"")</f>
        <v>Rua Gomes Carneiro, 52</v>
      </c>
      <c r="I320" t="str">
        <f ca="1">IFERROR(VLOOKUP(A320,'Profession List'!$A$2:$B$31,2),"")</f>
        <v>Youtuber</v>
      </c>
      <c r="J320" s="2">
        <f ca="1">VLOOKUP(A320,'Profession List'!$A$2:$C$31,3)+(VLOOKUP(A320,'Profession List'!$A$2:$C$31,3)*VLOOKUP(A320,'Profession List'!$A$2:$D$31,4))*RAND()</f>
        <v>2654.5653741645083</v>
      </c>
    </row>
    <row r="321" spans="1:10" x14ac:dyDescent="0.25">
      <c r="A321">
        <f t="shared" ca="1" si="12"/>
        <v>20</v>
      </c>
      <c r="B321">
        <f t="shared" ca="1" si="13"/>
        <v>3</v>
      </c>
      <c r="D321">
        <v>319</v>
      </c>
      <c r="E321" t="str">
        <f t="shared" ca="1" si="14"/>
        <v>Woman</v>
      </c>
      <c r="F321" t="str">
        <f ca="1">IFERROR(IF(E321="Man",VLOOKUP(RANDBETWEEN(1,25),'Name List'!$A$2:$C$26,2),VLOOKUP(RANDBETWEEN(1,25),'Name List'!$A$2:$C$26,3)),"")</f>
        <v>Renata</v>
      </c>
      <c r="G32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Perin</v>
      </c>
      <c r="H321" t="str">
        <f ca="1">IFERROR(_xlfn.CONCAT(VLOOKUP(B321,'Address List'!$B$5:$K$25,2),", ",VLOOKUP(Generator!B321,'Address List'!$B$5:$K$25,RANDBETWEEN(3,10))),"")</f>
        <v>Rua Anibal de Mendonça, 134</v>
      </c>
      <c r="I321" t="str">
        <f ca="1">IFERROR(VLOOKUP(A321,'Profession List'!$A$2:$B$31,2),"")</f>
        <v>Travel agent</v>
      </c>
      <c r="J321" s="2">
        <f ca="1">VLOOKUP(A321,'Profession List'!$A$2:$C$31,3)+(VLOOKUP(A321,'Profession List'!$A$2:$C$31,3)*VLOOKUP(A321,'Profession List'!$A$2:$D$31,4))*RAND()</f>
        <v>2658.9842192804749</v>
      </c>
    </row>
    <row r="322" spans="1:10" x14ac:dyDescent="0.25">
      <c r="A322">
        <f t="shared" ca="1" si="12"/>
        <v>15</v>
      </c>
      <c r="B322">
        <f t="shared" ca="1" si="13"/>
        <v>17</v>
      </c>
      <c r="D322">
        <v>320</v>
      </c>
      <c r="E322" t="str">
        <f t="shared" ca="1" si="14"/>
        <v>Man</v>
      </c>
      <c r="F322" t="str">
        <f ca="1">IFERROR(IF(E322="Man",VLOOKUP(RANDBETWEEN(1,25),'Name List'!$A$2:$C$26,2),VLOOKUP(RANDBETWEEN(1,25),'Name List'!$A$2:$C$26,3)),"")</f>
        <v>João Miguel</v>
      </c>
      <c r="G32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Pasti Pereira Sette</v>
      </c>
      <c r="H322" t="str">
        <f ca="1">IFERROR(_xlfn.CONCAT(VLOOKUP(B322,'Address List'!$B$5:$K$25,2),", ",VLOOKUP(Generator!B322,'Address List'!$B$5:$K$25,RANDBETWEEN(3,10))),"")</f>
        <v>Rua Prudente de Morais, 336</v>
      </c>
      <c r="I322" t="str">
        <f ca="1">IFERROR(VLOOKUP(A322,'Profession List'!$A$2:$B$31,2),"")</f>
        <v>Biomedic</v>
      </c>
      <c r="J322" s="2">
        <f ca="1">VLOOKUP(A322,'Profession List'!$A$2:$C$31,3)+(VLOOKUP(A322,'Profession List'!$A$2:$C$31,3)*VLOOKUP(A322,'Profession List'!$A$2:$D$31,4))*RAND()</f>
        <v>2136.279157006657</v>
      </c>
    </row>
    <row r="323" spans="1:10" x14ac:dyDescent="0.25">
      <c r="A323">
        <f t="shared" ca="1" si="12"/>
        <v>28</v>
      </c>
      <c r="B323">
        <f t="shared" ca="1" si="13"/>
        <v>4</v>
      </c>
      <c r="D323">
        <v>321</v>
      </c>
      <c r="E323" t="str">
        <f t="shared" ca="1" si="14"/>
        <v>Woman</v>
      </c>
      <c r="F323" t="str">
        <f ca="1">IFERROR(IF(E323="Man",VLOOKUP(RANDBETWEEN(1,25),'Name List'!$A$2:$C$26,2),VLOOKUP(RANDBETWEEN(1,25),'Name List'!$A$2:$C$26,3)),"")</f>
        <v>Maria</v>
      </c>
      <c r="G32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Ronoli Salles</v>
      </c>
      <c r="H323" t="str">
        <f ca="1">IFERROR(_xlfn.CONCAT(VLOOKUP(B323,'Address List'!$B$5:$K$25,2),", ",VLOOKUP(Generator!B323,'Address List'!$B$5:$K$25,RANDBETWEEN(3,10))),"")</f>
        <v>Rua Barão da Torre, 591</v>
      </c>
      <c r="I323" t="str">
        <f ca="1">IFERROR(VLOOKUP(A323,'Profession List'!$A$2:$B$31,2),"")</f>
        <v>Self-employed</v>
      </c>
      <c r="J323" s="2">
        <f ca="1">VLOOKUP(A323,'Profession List'!$A$2:$C$31,3)+(VLOOKUP(A323,'Profession List'!$A$2:$C$31,3)*VLOOKUP(A323,'Profession List'!$A$2:$D$31,4))*RAND()</f>
        <v>6914.5106649684076</v>
      </c>
    </row>
    <row r="324" spans="1:10" x14ac:dyDescent="0.25">
      <c r="A324">
        <f t="shared" ref="A324:A387" ca="1" si="15">RANDBETWEEN(1,30)</f>
        <v>16</v>
      </c>
      <c r="B324">
        <f t="shared" ref="B324:B387" ca="1" si="16">RANDBETWEEN(1,21)</f>
        <v>17</v>
      </c>
      <c r="D324">
        <v>322</v>
      </c>
      <c r="E324" t="str">
        <f t="shared" ref="E324:E387" ca="1" si="17">IFERROR(IF(RANDBETWEEN(0,1)=0,"Woman","Man"),"")</f>
        <v>Man</v>
      </c>
      <c r="F324" t="str">
        <f ca="1">IFERROR(IF(E324="Man",VLOOKUP(RANDBETWEEN(1,25),'Name List'!$A$2:$C$26,2),VLOOKUP(RANDBETWEEN(1,25),'Name List'!$A$2:$C$26,3)),"")</f>
        <v>Gael</v>
      </c>
      <c r="G32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Pozzol Taylor</v>
      </c>
      <c r="H324" t="str">
        <f ca="1">IFERROR(_xlfn.CONCAT(VLOOKUP(B324,'Address List'!$B$5:$K$25,2),", ",VLOOKUP(Generator!B324,'Address List'!$B$5:$K$25,RANDBETWEEN(3,10))),"")</f>
        <v>Rua Prudente de Morais, 1276</v>
      </c>
      <c r="I324" t="str">
        <f ca="1">IFERROR(VLOOKUP(A324,'Profession List'!$A$2:$B$31,2),"")</f>
        <v>Businessperson</v>
      </c>
      <c r="J324" s="2">
        <f ca="1">VLOOKUP(A324,'Profession List'!$A$2:$C$31,3)+(VLOOKUP(A324,'Profession List'!$A$2:$C$31,3)*VLOOKUP(A324,'Profession List'!$A$2:$D$31,4))*RAND()</f>
        <v>12599.534360876864</v>
      </c>
    </row>
    <row r="325" spans="1:10" x14ac:dyDescent="0.25">
      <c r="A325">
        <f t="shared" ca="1" si="15"/>
        <v>24</v>
      </c>
      <c r="B325">
        <f t="shared" ca="1" si="16"/>
        <v>15</v>
      </c>
      <c r="D325">
        <v>323</v>
      </c>
      <c r="E325" t="str">
        <f t="shared" ca="1" si="17"/>
        <v>Woman</v>
      </c>
      <c r="F325" t="str">
        <f ca="1">IFERROR(IF(E325="Man",VLOOKUP(RANDBETWEEN(1,25),'Name List'!$A$2:$C$26,2),VLOOKUP(RANDBETWEEN(1,25),'Name List'!$A$2:$C$26,3)),"")</f>
        <v>Maria Julia</v>
      </c>
      <c r="G32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Weiss Conte Zacchi</v>
      </c>
      <c r="H325" t="str">
        <f ca="1">IFERROR(_xlfn.CONCAT(VLOOKUP(B325,'Address List'!$B$5:$K$25,2),", ",VLOOKUP(Generator!B325,'Address List'!$B$5:$K$25,RANDBETWEEN(3,10))),"")</f>
        <v>Rua Nascimento Silva, 475</v>
      </c>
      <c r="I325" t="str">
        <f ca="1">IFERROR(VLOOKUP(A325,'Profession List'!$A$2:$B$31,2),"")</f>
        <v>Writer</v>
      </c>
      <c r="J325" s="2">
        <f ca="1">VLOOKUP(A325,'Profession List'!$A$2:$C$31,3)+(VLOOKUP(A325,'Profession List'!$A$2:$C$31,3)*VLOOKUP(A325,'Profession List'!$A$2:$D$31,4))*RAND()</f>
        <v>1362.0054614679866</v>
      </c>
    </row>
    <row r="326" spans="1:10" x14ac:dyDescent="0.25">
      <c r="A326">
        <f t="shared" ca="1" si="15"/>
        <v>28</v>
      </c>
      <c r="B326">
        <f t="shared" ca="1" si="16"/>
        <v>1</v>
      </c>
      <c r="D326">
        <v>324</v>
      </c>
      <c r="E326" t="str">
        <f t="shared" ca="1" si="17"/>
        <v>Man</v>
      </c>
      <c r="F326" t="str">
        <f ca="1">IFERROR(IF(E326="Man",VLOOKUP(RANDBETWEEN(1,25),'Name List'!$A$2:$C$26,2),VLOOKUP(RANDBETWEEN(1,25),'Name List'!$A$2:$C$26,3)),"")</f>
        <v>Arthur</v>
      </c>
      <c r="G32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 Lans</v>
      </c>
      <c r="H326" t="str">
        <f ca="1">IFERROR(_xlfn.CONCAT(VLOOKUP(B326,'Address List'!$B$5:$K$25,2),", ",VLOOKUP(Generator!B326,'Address List'!$B$5:$K$25,RANDBETWEEN(3,10))),"")</f>
        <v>Rua Alberto de Campos, 195</v>
      </c>
      <c r="I326" t="str">
        <f ca="1">IFERROR(VLOOKUP(A326,'Profession List'!$A$2:$B$31,2),"")</f>
        <v>Self-employed</v>
      </c>
      <c r="J326" s="2">
        <f ca="1">VLOOKUP(A326,'Profession List'!$A$2:$C$31,3)+(VLOOKUP(A326,'Profession List'!$A$2:$C$31,3)*VLOOKUP(A326,'Profession List'!$A$2:$D$31,4))*RAND()</f>
        <v>4014.7007035010897</v>
      </c>
    </row>
    <row r="327" spans="1:10" x14ac:dyDescent="0.25">
      <c r="A327">
        <f t="shared" ca="1" si="15"/>
        <v>23</v>
      </c>
      <c r="B327">
        <f t="shared" ca="1" si="16"/>
        <v>10</v>
      </c>
      <c r="D327">
        <v>325</v>
      </c>
      <c r="E327" t="str">
        <f t="shared" ca="1" si="17"/>
        <v>Woman</v>
      </c>
      <c r="F327" t="str">
        <f ca="1">IFERROR(IF(E327="Man",VLOOKUP(RANDBETWEEN(1,25),'Name List'!$A$2:$C$26,2),VLOOKUP(RANDBETWEEN(1,25),'Name List'!$A$2:$C$26,3)),"")</f>
        <v>Juliana</v>
      </c>
      <c r="G32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Amorim Neto</v>
      </c>
      <c r="H327" t="str">
        <f ca="1">IFERROR(_xlfn.CONCAT(VLOOKUP(B327,'Address List'!$B$5:$K$25,2),", ",VLOOKUP(Generator!B327,'Address List'!$B$5:$K$25,RANDBETWEEN(3,10))),"")</f>
        <v>Rua Gorceix, 28</v>
      </c>
      <c r="I327" t="str">
        <f ca="1">IFERROR(VLOOKUP(A327,'Profession List'!$A$2:$B$31,2),"")</f>
        <v>Lawyer</v>
      </c>
      <c r="J327" s="2">
        <f ca="1">VLOOKUP(A327,'Profession List'!$A$2:$C$31,3)+(VLOOKUP(A327,'Profession List'!$A$2:$C$31,3)*VLOOKUP(A327,'Profession List'!$A$2:$D$31,4))*RAND()</f>
        <v>16095.877835201916</v>
      </c>
    </row>
    <row r="328" spans="1:10" x14ac:dyDescent="0.25">
      <c r="A328">
        <f t="shared" ca="1" si="15"/>
        <v>30</v>
      </c>
      <c r="B328">
        <f t="shared" ca="1" si="16"/>
        <v>8</v>
      </c>
      <c r="D328">
        <v>326</v>
      </c>
      <c r="E328" t="str">
        <f t="shared" ca="1" si="17"/>
        <v>Woman</v>
      </c>
      <c r="F328" t="str">
        <f ca="1">IFERROR(IF(E328="Man",VLOOKUP(RANDBETWEEN(1,25),'Name List'!$A$2:$C$26,2),VLOOKUP(RANDBETWEEN(1,25),'Name List'!$A$2:$C$26,3)),"")</f>
        <v>Amanda</v>
      </c>
      <c r="G32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Pereira Garcia</v>
      </c>
      <c r="H328" t="str">
        <f ca="1">IFERROR(_xlfn.CONCAT(VLOOKUP(B328,'Address List'!$B$5:$K$25,2),", ",VLOOKUP(Generator!B328,'Address List'!$B$5:$K$25,RANDBETWEEN(3,10))),"")</f>
        <v>Rua Garcia D'Ávila, 57</v>
      </c>
      <c r="I328" t="str">
        <f ca="1">IFERROR(VLOOKUP(A328,'Profession List'!$A$2:$B$31,2),"")</f>
        <v>Photographer</v>
      </c>
      <c r="J328" s="2">
        <f ca="1">VLOOKUP(A328,'Profession List'!$A$2:$C$31,3)+(VLOOKUP(A328,'Profession List'!$A$2:$C$31,3)*VLOOKUP(A328,'Profession List'!$A$2:$D$31,4))*RAND()</f>
        <v>2287.7867095626316</v>
      </c>
    </row>
    <row r="329" spans="1:10" x14ac:dyDescent="0.25">
      <c r="A329">
        <f t="shared" ca="1" si="15"/>
        <v>27</v>
      </c>
      <c r="B329">
        <f t="shared" ca="1" si="16"/>
        <v>14</v>
      </c>
      <c r="D329">
        <v>327</v>
      </c>
      <c r="E329" t="str">
        <f t="shared" ca="1" si="17"/>
        <v>Woman</v>
      </c>
      <c r="F329" t="str">
        <f ca="1">IFERROR(IF(E329="Man",VLOOKUP(RANDBETWEEN(1,25),'Name List'!$A$2:$C$26,2),VLOOKUP(RANDBETWEEN(1,25),'Name List'!$A$2:$C$26,3)),"")</f>
        <v>Sophia</v>
      </c>
      <c r="G32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Johansen Bernardes</v>
      </c>
      <c r="H329" t="str">
        <f ca="1">IFERROR(_xlfn.CONCAT(VLOOKUP(B329,'Address List'!$B$5:$K$25,2),", ",VLOOKUP(Generator!B329,'Address List'!$B$5:$K$25,RANDBETWEEN(3,10))),"")</f>
        <v>Rua Maria Quiteria, 95</v>
      </c>
      <c r="I329" t="str">
        <f ca="1">IFERROR(VLOOKUP(A329,'Profession List'!$A$2:$B$31,2),"")</f>
        <v>Researcher</v>
      </c>
      <c r="J329" s="2">
        <f ca="1">VLOOKUP(A329,'Profession List'!$A$2:$C$31,3)+(VLOOKUP(A329,'Profession List'!$A$2:$C$31,3)*VLOOKUP(A329,'Profession List'!$A$2:$D$31,4))*RAND()</f>
        <v>6624.7478101373408</v>
      </c>
    </row>
    <row r="330" spans="1:10" x14ac:dyDescent="0.25">
      <c r="A330">
        <f t="shared" ca="1" si="15"/>
        <v>17</v>
      </c>
      <c r="B330">
        <f t="shared" ca="1" si="16"/>
        <v>20</v>
      </c>
      <c r="D330">
        <v>328</v>
      </c>
      <c r="E330" t="str">
        <f t="shared" ca="1" si="17"/>
        <v>Man</v>
      </c>
      <c r="F330" t="str">
        <f ca="1">IFERROR(IF(E330="Man",VLOOKUP(RANDBETWEEN(1,25),'Name List'!$A$2:$C$26,2),VLOOKUP(RANDBETWEEN(1,25),'Name List'!$A$2:$C$26,3)),"")</f>
        <v>Pedro</v>
      </c>
      <c r="G33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</v>
      </c>
      <c r="H330" t="str">
        <f ca="1">IFERROR(_xlfn.CONCAT(VLOOKUP(B330,'Address List'!$B$5:$K$25,2),", ",VLOOKUP(Generator!B330,'Address List'!$B$5:$K$25,RANDBETWEEN(3,10))),"")</f>
        <v>Av. Vieira Souto, 376</v>
      </c>
      <c r="I330" t="str">
        <f ca="1">IFERROR(VLOOKUP(A330,'Profession List'!$A$2:$B$31,2),"")</f>
        <v>Model</v>
      </c>
      <c r="J330" s="2">
        <f ca="1">VLOOKUP(A330,'Profession List'!$A$2:$C$31,3)+(VLOOKUP(A330,'Profession List'!$A$2:$C$31,3)*VLOOKUP(A330,'Profession List'!$A$2:$D$31,4))*RAND()</f>
        <v>2665.5538098261695</v>
      </c>
    </row>
    <row r="331" spans="1:10" x14ac:dyDescent="0.25">
      <c r="A331">
        <f t="shared" ca="1" si="15"/>
        <v>24</v>
      </c>
      <c r="B331">
        <f t="shared" ca="1" si="16"/>
        <v>14</v>
      </c>
      <c r="D331">
        <v>329</v>
      </c>
      <c r="E331" t="str">
        <f t="shared" ca="1" si="17"/>
        <v>Woman</v>
      </c>
      <c r="F331" t="str">
        <f ca="1">IFERROR(IF(E331="Man",VLOOKUP(RANDBETWEEN(1,25),'Name List'!$A$2:$C$26,2),VLOOKUP(RANDBETWEEN(1,25),'Name List'!$A$2:$C$26,3)),"")</f>
        <v>Laura</v>
      </c>
      <c r="G33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Neto</v>
      </c>
      <c r="H331" t="str">
        <f ca="1">IFERROR(_xlfn.CONCAT(VLOOKUP(B331,'Address List'!$B$5:$K$25,2),", ",VLOOKUP(Generator!B331,'Address List'!$B$5:$K$25,RANDBETWEEN(3,10))),"")</f>
        <v>Rua Maria Quiteria, 47</v>
      </c>
      <c r="I331" t="str">
        <f ca="1">IFERROR(VLOOKUP(A331,'Profession List'!$A$2:$B$31,2),"")</f>
        <v>Writer</v>
      </c>
      <c r="J331" s="2">
        <f ca="1">VLOOKUP(A331,'Profession List'!$A$2:$C$31,3)+(VLOOKUP(A331,'Profession List'!$A$2:$C$31,3)*VLOOKUP(A331,'Profession List'!$A$2:$D$31,4))*RAND()</f>
        <v>1955.9681203694913</v>
      </c>
    </row>
    <row r="332" spans="1:10" x14ac:dyDescent="0.25">
      <c r="A332">
        <f t="shared" ca="1" si="15"/>
        <v>23</v>
      </c>
      <c r="B332">
        <f t="shared" ca="1" si="16"/>
        <v>9</v>
      </c>
      <c r="D332">
        <v>330</v>
      </c>
      <c r="E332" t="str">
        <f t="shared" ca="1" si="17"/>
        <v>Man</v>
      </c>
      <c r="F332" t="str">
        <f ca="1">IFERROR(IF(E332="Man",VLOOKUP(RANDBETWEEN(1,25),'Name List'!$A$2:$C$26,2),VLOOKUP(RANDBETWEEN(1,25),'Name List'!$A$2:$C$26,3)),"")</f>
        <v>Afonso</v>
      </c>
      <c r="G33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 Bernardes</v>
      </c>
      <c r="H332" t="str">
        <f ca="1">IFERROR(_xlfn.CONCAT(VLOOKUP(B332,'Address List'!$B$5:$K$25,2),", ",VLOOKUP(Generator!B332,'Address List'!$B$5:$K$25,RANDBETWEEN(3,10))),"")</f>
        <v>Rua Gomes Carneiro, 138</v>
      </c>
      <c r="I332" t="str">
        <f ca="1">IFERROR(VLOOKUP(A332,'Profession List'!$A$2:$B$31,2),"")</f>
        <v>Lawyer</v>
      </c>
      <c r="J332" s="2">
        <f ca="1">VLOOKUP(A332,'Profession List'!$A$2:$C$31,3)+(VLOOKUP(A332,'Profession List'!$A$2:$C$31,3)*VLOOKUP(A332,'Profession List'!$A$2:$D$31,4))*RAND()</f>
        <v>22287.185189709606</v>
      </c>
    </row>
    <row r="333" spans="1:10" x14ac:dyDescent="0.25">
      <c r="A333">
        <f t="shared" ca="1" si="15"/>
        <v>24</v>
      </c>
      <c r="B333">
        <f t="shared" ca="1" si="16"/>
        <v>20</v>
      </c>
      <c r="D333">
        <v>331</v>
      </c>
      <c r="E333" t="str">
        <f t="shared" ca="1" si="17"/>
        <v>Woman</v>
      </c>
      <c r="F333" t="str">
        <f ca="1">IFERROR(IF(E333="Man",VLOOKUP(RANDBETWEEN(1,25),'Name List'!$A$2:$C$26,2),VLOOKUP(RANDBETWEEN(1,25),'Name List'!$A$2:$C$26,3)),"")</f>
        <v>Maria Julia</v>
      </c>
      <c r="G33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Avila Bispo</v>
      </c>
      <c r="H333" t="str">
        <f ca="1">IFERROR(_xlfn.CONCAT(VLOOKUP(B333,'Address List'!$B$5:$K$25,2),", ",VLOOKUP(Generator!B333,'Address List'!$B$5:$K$25,RANDBETWEEN(3,10))),"")</f>
        <v>Av. Vieira Souto, 376</v>
      </c>
      <c r="I333" t="str">
        <f ca="1">IFERROR(VLOOKUP(A333,'Profession List'!$A$2:$B$31,2),"")</f>
        <v>Writer</v>
      </c>
      <c r="J333" s="2">
        <f ca="1">VLOOKUP(A333,'Profession List'!$A$2:$C$31,3)+(VLOOKUP(A333,'Profession List'!$A$2:$C$31,3)*VLOOKUP(A333,'Profession List'!$A$2:$D$31,4))*RAND()</f>
        <v>2003.256784978013</v>
      </c>
    </row>
    <row r="334" spans="1:10" x14ac:dyDescent="0.25">
      <c r="A334">
        <f t="shared" ca="1" si="15"/>
        <v>27</v>
      </c>
      <c r="B334">
        <f t="shared" ca="1" si="16"/>
        <v>9</v>
      </c>
      <c r="D334">
        <v>332</v>
      </c>
      <c r="E334" t="str">
        <f t="shared" ca="1" si="17"/>
        <v>Man</v>
      </c>
      <c r="F334" t="str">
        <f ca="1">IFERROR(IF(E334="Man",VLOOKUP(RANDBETWEEN(1,25),'Name List'!$A$2:$C$26,2),VLOOKUP(RANDBETWEEN(1,25),'Name List'!$A$2:$C$26,3)),"")</f>
        <v>Leonardo</v>
      </c>
      <c r="G33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 Zuca Azevedo</v>
      </c>
      <c r="H334" t="str">
        <f ca="1">IFERROR(_xlfn.CONCAT(VLOOKUP(B334,'Address List'!$B$5:$K$25,2),", ",VLOOKUP(Generator!B334,'Address List'!$B$5:$K$25,RANDBETWEEN(3,10))),"")</f>
        <v>Rua Gomes Carneiro, 124</v>
      </c>
      <c r="I334" t="str">
        <f ca="1">IFERROR(VLOOKUP(A334,'Profession List'!$A$2:$B$31,2),"")</f>
        <v>Researcher</v>
      </c>
      <c r="J334" s="2">
        <f ca="1">VLOOKUP(A334,'Profession List'!$A$2:$C$31,3)+(VLOOKUP(A334,'Profession List'!$A$2:$C$31,3)*VLOOKUP(A334,'Profession List'!$A$2:$D$31,4))*RAND()</f>
        <v>6979.6112004097286</v>
      </c>
    </row>
    <row r="335" spans="1:10" x14ac:dyDescent="0.25">
      <c r="A335">
        <f t="shared" ca="1" si="15"/>
        <v>16</v>
      </c>
      <c r="B335">
        <f t="shared" ca="1" si="16"/>
        <v>15</v>
      </c>
      <c r="D335">
        <v>333</v>
      </c>
      <c r="E335" t="str">
        <f t="shared" ca="1" si="17"/>
        <v>Woman</v>
      </c>
      <c r="F335" t="str">
        <f ca="1">IFERROR(IF(E335="Man",VLOOKUP(RANDBETWEEN(1,25),'Name List'!$A$2:$C$26,2),VLOOKUP(RANDBETWEEN(1,25),'Name List'!$A$2:$C$26,3)),"")</f>
        <v>Amanda</v>
      </c>
      <c r="G33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Valloto</v>
      </c>
      <c r="H335" t="str">
        <f ca="1">IFERROR(_xlfn.CONCAT(VLOOKUP(B335,'Address List'!$B$5:$K$25,2),", ",VLOOKUP(Generator!B335,'Address List'!$B$5:$K$25,RANDBETWEEN(3,10))),"")</f>
        <v>Rua Nascimento Silva, 395</v>
      </c>
      <c r="I335" t="str">
        <f ca="1">IFERROR(VLOOKUP(A335,'Profession List'!$A$2:$B$31,2),"")</f>
        <v>Businessperson</v>
      </c>
      <c r="J335" s="2">
        <f ca="1">VLOOKUP(A335,'Profession List'!$A$2:$C$31,3)+(VLOOKUP(A335,'Profession List'!$A$2:$C$31,3)*VLOOKUP(A335,'Profession List'!$A$2:$D$31,4))*RAND()</f>
        <v>16551.717448333082</v>
      </c>
    </row>
    <row r="336" spans="1:10" x14ac:dyDescent="0.25">
      <c r="A336">
        <f t="shared" ca="1" si="15"/>
        <v>3</v>
      </c>
      <c r="B336">
        <f t="shared" ca="1" si="16"/>
        <v>11</v>
      </c>
      <c r="D336">
        <v>334</v>
      </c>
      <c r="E336" t="str">
        <f t="shared" ca="1" si="17"/>
        <v>Man</v>
      </c>
      <c r="F336" t="str">
        <f ca="1">IFERROR(IF(E336="Man",VLOOKUP(RANDBETWEEN(1,25),'Name List'!$A$2:$C$26,2),VLOOKUP(RANDBETWEEN(1,25),'Name List'!$A$2:$C$26,3)),"")</f>
        <v>Ravi</v>
      </c>
      <c r="G33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Esteves Rasmusen</v>
      </c>
      <c r="H336" t="str">
        <f ca="1">IFERROR(_xlfn.CONCAT(VLOOKUP(B336,'Address List'!$B$5:$K$25,2),", ",VLOOKUP(Generator!B336,'Address List'!$B$5:$K$25,RANDBETWEEN(3,10))),"")</f>
        <v>Av. Henrique Dumont, 122</v>
      </c>
      <c r="I336" t="str">
        <f ca="1">IFERROR(VLOOKUP(A336,'Profession List'!$A$2:$B$31,2),"")</f>
        <v>Architect</v>
      </c>
      <c r="J336" s="2">
        <f ca="1">VLOOKUP(A336,'Profession List'!$A$2:$C$31,3)+(VLOOKUP(A336,'Profession List'!$A$2:$C$31,3)*VLOOKUP(A336,'Profession List'!$A$2:$D$31,4))*RAND()</f>
        <v>5763.1685761507206</v>
      </c>
    </row>
    <row r="337" spans="1:10" x14ac:dyDescent="0.25">
      <c r="A337">
        <f t="shared" ca="1" si="15"/>
        <v>23</v>
      </c>
      <c r="B337">
        <f t="shared" ca="1" si="16"/>
        <v>1</v>
      </c>
      <c r="D337">
        <v>335</v>
      </c>
      <c r="E337" t="str">
        <f t="shared" ca="1" si="17"/>
        <v>Man</v>
      </c>
      <c r="F337" t="str">
        <f ca="1">IFERROR(IF(E337="Man",VLOOKUP(RANDBETWEEN(1,25),'Name List'!$A$2:$C$26,2),VLOOKUP(RANDBETWEEN(1,25),'Name List'!$A$2:$C$26,3)),"")</f>
        <v>Antônio</v>
      </c>
      <c r="G33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Sandrini</v>
      </c>
      <c r="H337" t="str">
        <f ca="1">IFERROR(_xlfn.CONCAT(VLOOKUP(B337,'Address List'!$B$5:$K$25,2),", ",VLOOKUP(Generator!B337,'Address List'!$B$5:$K$25,RANDBETWEEN(3,10))),"")</f>
        <v>Rua Alberto de Campos, 12</v>
      </c>
      <c r="I337" t="str">
        <f ca="1">IFERROR(VLOOKUP(A337,'Profession List'!$A$2:$B$31,2),"")</f>
        <v>Lawyer</v>
      </c>
      <c r="J337" s="2">
        <f ca="1">VLOOKUP(A337,'Profession List'!$A$2:$C$31,3)+(VLOOKUP(A337,'Profession List'!$A$2:$C$31,3)*VLOOKUP(A337,'Profession List'!$A$2:$D$31,4))*RAND()</f>
        <v>8887.9183175614216</v>
      </c>
    </row>
    <row r="338" spans="1:10" x14ac:dyDescent="0.25">
      <c r="A338">
        <f t="shared" ca="1" si="15"/>
        <v>11</v>
      </c>
      <c r="B338">
        <f t="shared" ca="1" si="16"/>
        <v>15</v>
      </c>
      <c r="D338">
        <v>336</v>
      </c>
      <c r="E338" t="str">
        <f t="shared" ca="1" si="17"/>
        <v>Man</v>
      </c>
      <c r="F338" t="str">
        <f ca="1">IFERROR(IF(E338="Man",VLOOKUP(RANDBETWEEN(1,25),'Name List'!$A$2:$C$26,2),VLOOKUP(RANDBETWEEN(1,25),'Name List'!$A$2:$C$26,3)),"")</f>
        <v>Ravi</v>
      </c>
      <c r="G33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Muniz Lans</v>
      </c>
      <c r="H338" t="str">
        <f ca="1">IFERROR(_xlfn.CONCAT(VLOOKUP(B338,'Address List'!$B$5:$K$25,2),", ",VLOOKUP(Generator!B338,'Address List'!$B$5:$K$25,RANDBETWEEN(3,10))),"")</f>
        <v>Rua Nascimento Silva, 562</v>
      </c>
      <c r="I338" t="str">
        <f ca="1">IFERROR(VLOOKUP(A338,'Profession List'!$A$2:$B$31,2),"")</f>
        <v>Computer engineer</v>
      </c>
      <c r="J338" s="2">
        <f ca="1">VLOOKUP(A338,'Profession List'!$A$2:$C$31,3)+(VLOOKUP(A338,'Profession List'!$A$2:$C$31,3)*VLOOKUP(A338,'Profession List'!$A$2:$D$31,4))*RAND()</f>
        <v>17790.705101860192</v>
      </c>
    </row>
    <row r="339" spans="1:10" x14ac:dyDescent="0.25">
      <c r="A339">
        <f t="shared" ca="1" si="15"/>
        <v>9</v>
      </c>
      <c r="B339">
        <f t="shared" ca="1" si="16"/>
        <v>20</v>
      </c>
      <c r="D339">
        <v>337</v>
      </c>
      <c r="E339" t="str">
        <f t="shared" ca="1" si="17"/>
        <v>Woman</v>
      </c>
      <c r="F339" t="str">
        <f ca="1">IFERROR(IF(E339="Man",VLOOKUP(RANDBETWEEN(1,25),'Name List'!$A$2:$C$26,2),VLOOKUP(RANDBETWEEN(1,25),'Name List'!$A$2:$C$26,3)),"")</f>
        <v>Beatriz</v>
      </c>
      <c r="G33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Oliveira Freire Almeida</v>
      </c>
      <c r="H339" t="str">
        <f ca="1">IFERROR(_xlfn.CONCAT(VLOOKUP(B339,'Address List'!$B$5:$K$25,2),", ",VLOOKUP(Generator!B339,'Address List'!$B$5:$K$25,RANDBETWEEN(3,10))),"")</f>
        <v>Av. Vieira Souto, 390</v>
      </c>
      <c r="I339" t="str">
        <f ca="1">IFERROR(VLOOKUP(A339,'Profession List'!$A$2:$B$31,2),"")</f>
        <v>Private Driver</v>
      </c>
      <c r="J339" s="2">
        <f ca="1">VLOOKUP(A339,'Profession List'!$A$2:$C$31,3)+(VLOOKUP(A339,'Profession List'!$A$2:$C$31,3)*VLOOKUP(A339,'Profession List'!$A$2:$D$31,4))*RAND()</f>
        <v>1383.7394424820423</v>
      </c>
    </row>
    <row r="340" spans="1:10" x14ac:dyDescent="0.25">
      <c r="A340">
        <f t="shared" ca="1" si="15"/>
        <v>20</v>
      </c>
      <c r="B340">
        <f t="shared" ca="1" si="16"/>
        <v>19</v>
      </c>
      <c r="D340">
        <v>338</v>
      </c>
      <c r="E340" t="str">
        <f t="shared" ca="1" si="17"/>
        <v>Man</v>
      </c>
      <c r="F340" t="str">
        <f ca="1">IFERROR(IF(E340="Man",VLOOKUP(RANDBETWEEN(1,25),'Name List'!$A$2:$C$26,2),VLOOKUP(RANDBETWEEN(1,25),'Name List'!$A$2:$C$26,3)),"")</f>
        <v>Guilherme</v>
      </c>
      <c r="G34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 Novaes</v>
      </c>
      <c r="H340" t="str">
        <f ca="1">IFERROR(_xlfn.CONCAT(VLOOKUP(B340,'Address List'!$B$5:$K$25,2),", ",VLOOKUP(Generator!B340,'Address List'!$B$5:$K$25,RANDBETWEEN(3,10))),"")</f>
        <v>Rua Teixeira de Melo, 23</v>
      </c>
      <c r="I340" t="str">
        <f ca="1">IFERROR(VLOOKUP(A340,'Profession List'!$A$2:$B$31,2),"")</f>
        <v>Travel agent</v>
      </c>
      <c r="J340" s="2">
        <f ca="1">VLOOKUP(A340,'Profession List'!$A$2:$C$31,3)+(VLOOKUP(A340,'Profession List'!$A$2:$C$31,3)*VLOOKUP(A340,'Profession List'!$A$2:$D$31,4))*RAND()</f>
        <v>3497.7326265559054</v>
      </c>
    </row>
    <row r="341" spans="1:10" x14ac:dyDescent="0.25">
      <c r="A341">
        <f t="shared" ca="1" si="15"/>
        <v>29</v>
      </c>
      <c r="B341">
        <f t="shared" ca="1" si="16"/>
        <v>13</v>
      </c>
      <c r="D341">
        <v>339</v>
      </c>
      <c r="E341" t="str">
        <f t="shared" ca="1" si="17"/>
        <v>Man</v>
      </c>
      <c r="F341" t="str">
        <f ca="1">IFERROR(IF(E341="Man",VLOOKUP(RANDBETWEEN(1,25),'Name List'!$A$2:$C$26,2),VLOOKUP(RANDBETWEEN(1,25),'Name List'!$A$2:$C$26,3)),"")</f>
        <v>João Miguel</v>
      </c>
      <c r="G34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Sette</v>
      </c>
      <c r="H341" t="str">
        <f ca="1">IFERROR(_xlfn.CONCAT(VLOOKUP(B341,'Address List'!$B$5:$K$25,2),", ",VLOOKUP(Generator!B341,'Address List'!$B$5:$K$25,RANDBETWEEN(3,10))),"")</f>
        <v>Rua Joana Angelica, 221</v>
      </c>
      <c r="I341" t="str">
        <f ca="1">IFERROR(VLOOKUP(A341,'Profession List'!$A$2:$B$31,2),"")</f>
        <v>Freelancer</v>
      </c>
      <c r="J341" s="2">
        <f ca="1">VLOOKUP(A341,'Profession List'!$A$2:$C$31,3)+(VLOOKUP(A341,'Profession List'!$A$2:$C$31,3)*VLOOKUP(A341,'Profession List'!$A$2:$D$31,4))*RAND()</f>
        <v>11058.805194103936</v>
      </c>
    </row>
    <row r="342" spans="1:10" x14ac:dyDescent="0.25">
      <c r="A342">
        <f t="shared" ca="1" si="15"/>
        <v>3</v>
      </c>
      <c r="B342">
        <f t="shared" ca="1" si="16"/>
        <v>12</v>
      </c>
      <c r="D342">
        <v>340</v>
      </c>
      <c r="E342" t="str">
        <f t="shared" ca="1" si="17"/>
        <v>Woman</v>
      </c>
      <c r="F342" t="str">
        <f ca="1">IFERROR(IF(E342="Man",VLOOKUP(RANDBETWEEN(1,25),'Name List'!$A$2:$C$26,2),VLOOKUP(RANDBETWEEN(1,25),'Name List'!$A$2:$C$26,3)),"")</f>
        <v>Sophia</v>
      </c>
      <c r="G34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Zanoni</v>
      </c>
      <c r="H342" t="str">
        <f ca="1">IFERROR(_xlfn.CONCAT(VLOOKUP(B342,'Address List'!$B$5:$K$25,2),", ",VLOOKUP(Generator!B342,'Address List'!$B$5:$K$25,RANDBETWEEN(3,10))),"")</f>
        <v>Rua Jangadeiros, 10</v>
      </c>
      <c r="I342" t="str">
        <f ca="1">IFERROR(VLOOKUP(A342,'Profession List'!$A$2:$B$31,2),"")</f>
        <v>Architect</v>
      </c>
      <c r="J342" s="2">
        <f ca="1">VLOOKUP(A342,'Profession List'!$A$2:$C$31,3)+(VLOOKUP(A342,'Profession List'!$A$2:$C$31,3)*VLOOKUP(A342,'Profession List'!$A$2:$D$31,4))*RAND()</f>
        <v>8955.01557660451</v>
      </c>
    </row>
    <row r="343" spans="1:10" x14ac:dyDescent="0.25">
      <c r="A343">
        <f t="shared" ca="1" si="15"/>
        <v>10</v>
      </c>
      <c r="B343">
        <f t="shared" ca="1" si="16"/>
        <v>15</v>
      </c>
      <c r="D343">
        <v>341</v>
      </c>
      <c r="E343" t="str">
        <f t="shared" ca="1" si="17"/>
        <v>Man</v>
      </c>
      <c r="F343" t="str">
        <f ca="1">IFERROR(IF(E343="Man",VLOOKUP(RANDBETWEEN(1,25),'Name List'!$A$2:$C$26,2),VLOOKUP(RANDBETWEEN(1,25),'Name List'!$A$2:$C$26,3)),"")</f>
        <v>Isaac</v>
      </c>
      <c r="G34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Silva</v>
      </c>
      <c r="H343" t="str">
        <f ca="1">IFERROR(_xlfn.CONCAT(VLOOKUP(B343,'Address List'!$B$5:$K$25,2),", ",VLOOKUP(Generator!B343,'Address List'!$B$5:$K$25,RANDBETWEEN(3,10))),"")</f>
        <v>Rua Nascimento Silva, 356</v>
      </c>
      <c r="I343" t="str">
        <f ca="1">IFERROR(VLOOKUP(A343,'Profession List'!$A$2:$B$31,2),"")</f>
        <v>Biologist</v>
      </c>
      <c r="J343" s="2">
        <f ca="1">VLOOKUP(A343,'Profession List'!$A$2:$C$31,3)+(VLOOKUP(A343,'Profession List'!$A$2:$C$31,3)*VLOOKUP(A343,'Profession List'!$A$2:$D$31,4))*RAND()</f>
        <v>1925.0197243606926</v>
      </c>
    </row>
    <row r="344" spans="1:10" x14ac:dyDescent="0.25">
      <c r="A344">
        <f t="shared" ca="1" si="15"/>
        <v>7</v>
      </c>
      <c r="B344">
        <f t="shared" ca="1" si="16"/>
        <v>20</v>
      </c>
      <c r="D344">
        <v>342</v>
      </c>
      <c r="E344" t="str">
        <f t="shared" ca="1" si="17"/>
        <v>Man</v>
      </c>
      <c r="F344" t="str">
        <f ca="1">IFERROR(IF(E344="Man",VLOOKUP(RANDBETWEEN(1,25),'Name List'!$A$2:$C$26,2),VLOOKUP(RANDBETWEEN(1,25),'Name List'!$A$2:$C$26,3)),"")</f>
        <v>João</v>
      </c>
      <c r="G34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Zuca Zoppi</v>
      </c>
      <c r="H344" t="str">
        <f ca="1">IFERROR(_xlfn.CONCAT(VLOOKUP(B344,'Address List'!$B$5:$K$25,2),", ",VLOOKUP(Generator!B344,'Address List'!$B$5:$K$25,RANDBETWEEN(3,10))),"")</f>
        <v>Av. Vieira Souto, 494</v>
      </c>
      <c r="I344" t="str">
        <f ca="1">IFERROR(VLOOKUP(A344,'Profession List'!$A$2:$B$31,2),"")</f>
        <v>Designer</v>
      </c>
      <c r="J344" s="2">
        <f ca="1">VLOOKUP(A344,'Profession List'!$A$2:$C$31,3)+(VLOOKUP(A344,'Profession List'!$A$2:$C$31,3)*VLOOKUP(A344,'Profession List'!$A$2:$D$31,4))*RAND()</f>
        <v>4745.2145124224271</v>
      </c>
    </row>
    <row r="345" spans="1:10" x14ac:dyDescent="0.25">
      <c r="A345">
        <f t="shared" ca="1" si="15"/>
        <v>7</v>
      </c>
      <c r="B345">
        <f t="shared" ca="1" si="16"/>
        <v>15</v>
      </c>
      <c r="D345">
        <v>343</v>
      </c>
      <c r="E345" t="str">
        <f t="shared" ca="1" si="17"/>
        <v>Woman</v>
      </c>
      <c r="F345" t="str">
        <f ca="1">IFERROR(IF(E345="Man",VLOOKUP(RANDBETWEEN(1,25),'Name List'!$A$2:$C$26,2),VLOOKUP(RANDBETWEEN(1,25),'Name List'!$A$2:$C$26,3)),"")</f>
        <v>Camila</v>
      </c>
      <c r="G34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Assis Klein</v>
      </c>
      <c r="H345" t="str">
        <f ca="1">IFERROR(_xlfn.CONCAT(VLOOKUP(B345,'Address List'!$B$5:$K$25,2),", ",VLOOKUP(Generator!B345,'Address List'!$B$5:$K$25,RANDBETWEEN(3,10))),"")</f>
        <v>Rua Nascimento Silva, 475</v>
      </c>
      <c r="I345" t="str">
        <f ca="1">IFERROR(VLOOKUP(A345,'Profession List'!$A$2:$B$31,2),"")</f>
        <v>Designer</v>
      </c>
      <c r="J345" s="2">
        <f ca="1">VLOOKUP(A345,'Profession List'!$A$2:$C$31,3)+(VLOOKUP(A345,'Profession List'!$A$2:$C$31,3)*VLOOKUP(A345,'Profession List'!$A$2:$D$31,4))*RAND()</f>
        <v>3543.4164316461624</v>
      </c>
    </row>
    <row r="346" spans="1:10" x14ac:dyDescent="0.25">
      <c r="A346">
        <f t="shared" ca="1" si="15"/>
        <v>25</v>
      </c>
      <c r="B346">
        <f t="shared" ca="1" si="16"/>
        <v>19</v>
      </c>
      <c r="D346">
        <v>344</v>
      </c>
      <c r="E346" t="str">
        <f t="shared" ca="1" si="17"/>
        <v>Woman</v>
      </c>
      <c r="F346" t="str">
        <f ca="1">IFERROR(IF(E346="Man",VLOOKUP(RANDBETWEEN(1,25),'Name List'!$A$2:$C$26,2),VLOOKUP(RANDBETWEEN(1,25),'Name List'!$A$2:$C$26,3)),"")</f>
        <v>Alice</v>
      </c>
      <c r="G34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</v>
      </c>
      <c r="H346" t="str">
        <f ca="1">IFERROR(_xlfn.CONCAT(VLOOKUP(B346,'Address List'!$B$5:$K$25,2),", ",VLOOKUP(Generator!B346,'Address List'!$B$5:$K$25,RANDBETWEEN(3,10))),"")</f>
        <v>Rua Teixeira de Melo, 23</v>
      </c>
      <c r="I346" t="str">
        <f ca="1">IFERROR(VLOOKUP(A346,'Profession List'!$A$2:$B$31,2),"")</f>
        <v>Gamer</v>
      </c>
      <c r="J346" s="2">
        <f ca="1">VLOOKUP(A346,'Profession List'!$A$2:$C$31,3)+(VLOOKUP(A346,'Profession List'!$A$2:$C$31,3)*VLOOKUP(A346,'Profession List'!$A$2:$D$31,4))*RAND()</f>
        <v>1313.2478604039311</v>
      </c>
    </row>
    <row r="347" spans="1:10" x14ac:dyDescent="0.25">
      <c r="A347">
        <f t="shared" ca="1" si="15"/>
        <v>29</v>
      </c>
      <c r="B347">
        <f t="shared" ca="1" si="16"/>
        <v>3</v>
      </c>
      <c r="D347">
        <v>345</v>
      </c>
      <c r="E347" t="str">
        <f t="shared" ca="1" si="17"/>
        <v>Man</v>
      </c>
      <c r="F347" t="str">
        <f ca="1">IFERROR(IF(E347="Man",VLOOKUP(RANDBETWEEN(1,25),'Name List'!$A$2:$C$26,2),VLOOKUP(RANDBETWEEN(1,25),'Name List'!$A$2:$C$26,3)),"")</f>
        <v>Bernardo</v>
      </c>
      <c r="G34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Herzog Abreu</v>
      </c>
      <c r="H347" t="str">
        <f ca="1">IFERROR(_xlfn.CONCAT(VLOOKUP(B347,'Address List'!$B$5:$K$25,2),", ",VLOOKUP(Generator!B347,'Address List'!$B$5:$K$25,RANDBETWEEN(3,10))),"")</f>
        <v>Rua Anibal de Mendonça, 134</v>
      </c>
      <c r="I347" t="str">
        <f ca="1">IFERROR(VLOOKUP(A347,'Profession List'!$A$2:$B$31,2),"")</f>
        <v>Freelancer</v>
      </c>
      <c r="J347" s="2">
        <f ca="1">VLOOKUP(A347,'Profession List'!$A$2:$C$31,3)+(VLOOKUP(A347,'Profession List'!$A$2:$C$31,3)*VLOOKUP(A347,'Profession List'!$A$2:$D$31,4))*RAND()</f>
        <v>8376.4258534310175</v>
      </c>
    </row>
    <row r="348" spans="1:10" x14ac:dyDescent="0.25">
      <c r="A348">
        <f t="shared" ca="1" si="15"/>
        <v>4</v>
      </c>
      <c r="B348">
        <f t="shared" ca="1" si="16"/>
        <v>9</v>
      </c>
      <c r="D348">
        <v>346</v>
      </c>
      <c r="E348" t="str">
        <f t="shared" ca="1" si="17"/>
        <v>Woman</v>
      </c>
      <c r="F348" t="str">
        <f ca="1">IFERROR(IF(E348="Man",VLOOKUP(RANDBETWEEN(1,25),'Name List'!$A$2:$C$26,2),VLOOKUP(RANDBETWEEN(1,25),'Name List'!$A$2:$C$26,3)),"")</f>
        <v>Bruna</v>
      </c>
      <c r="G34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Olsen</v>
      </c>
      <c r="H348" t="str">
        <f ca="1">IFERROR(_xlfn.CONCAT(VLOOKUP(B348,'Address List'!$B$5:$K$25,2),", ",VLOOKUP(Generator!B348,'Address List'!$B$5:$K$25,RANDBETWEEN(3,10))),"")</f>
        <v>Rua Gomes Carneiro, 86</v>
      </c>
      <c r="I348" t="str">
        <f ca="1">IFERROR(VLOOKUP(A348,'Profession List'!$A$2:$B$31,2),"")</f>
        <v>Nurse</v>
      </c>
      <c r="J348" s="2">
        <f ca="1">VLOOKUP(A348,'Profession List'!$A$2:$C$31,3)+(VLOOKUP(A348,'Profession List'!$A$2:$C$31,3)*VLOOKUP(A348,'Profession List'!$A$2:$D$31,4))*RAND()</f>
        <v>2855.7194725094205</v>
      </c>
    </row>
    <row r="349" spans="1:10" x14ac:dyDescent="0.25">
      <c r="A349">
        <f t="shared" ca="1" si="15"/>
        <v>14</v>
      </c>
      <c r="B349">
        <f t="shared" ca="1" si="16"/>
        <v>1</v>
      </c>
      <c r="D349">
        <v>347</v>
      </c>
      <c r="E349" t="str">
        <f t="shared" ca="1" si="17"/>
        <v>Man</v>
      </c>
      <c r="F349" t="str">
        <f ca="1">IFERROR(IF(E349="Man",VLOOKUP(RANDBETWEEN(1,25),'Name List'!$A$2:$C$26,2),VLOOKUP(RANDBETWEEN(1,25),'Name List'!$A$2:$C$26,3)),"")</f>
        <v>Arthur</v>
      </c>
      <c r="G34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Pereira Valle Herzog</v>
      </c>
      <c r="H349" t="str">
        <f ca="1">IFERROR(_xlfn.CONCAT(VLOOKUP(B349,'Address List'!$B$5:$K$25,2),", ",VLOOKUP(Generator!B349,'Address List'!$B$5:$K$25,RANDBETWEEN(3,10))),"")</f>
        <v>Rua Alberto de Campos, 12</v>
      </c>
      <c r="I349" t="str">
        <f ca="1">IFERROR(VLOOKUP(A349,'Profession List'!$A$2:$B$31,2),"")</f>
        <v>Electrical engineer</v>
      </c>
      <c r="J349" s="2">
        <f ca="1">VLOOKUP(A349,'Profession List'!$A$2:$C$31,3)+(VLOOKUP(A349,'Profession List'!$A$2:$C$31,3)*VLOOKUP(A349,'Profession List'!$A$2:$D$31,4))*RAND()</f>
        <v>9729.9632396675261</v>
      </c>
    </row>
    <row r="350" spans="1:10" x14ac:dyDescent="0.25">
      <c r="A350">
        <f t="shared" ca="1" si="15"/>
        <v>8</v>
      </c>
      <c r="B350">
        <f t="shared" ca="1" si="16"/>
        <v>2</v>
      </c>
      <c r="D350">
        <v>348</v>
      </c>
      <c r="E350" t="str">
        <f t="shared" ca="1" si="17"/>
        <v>Woman</v>
      </c>
      <c r="F350" t="str">
        <f ca="1">IFERROR(IF(E350="Man",VLOOKUP(RANDBETWEEN(1,25),'Name List'!$A$2:$C$26,2),VLOOKUP(RANDBETWEEN(1,25),'Name List'!$A$2:$C$26,3)),"")</f>
        <v>Juliana</v>
      </c>
      <c r="G35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Novaes Dalto</v>
      </c>
      <c r="H350" t="str">
        <f ca="1">IFERROR(_xlfn.CONCAT(VLOOKUP(B350,'Address List'!$B$5:$K$25,2),", ",VLOOKUP(Generator!B350,'Address List'!$B$5:$K$25,RANDBETWEEN(3,10))),"")</f>
        <v>Rua Almirante Saddock de Sá, 101</v>
      </c>
      <c r="I350" t="str">
        <f ca="1">IFERROR(VLOOKUP(A350,'Profession List'!$A$2:$B$31,2),"")</f>
        <v>Vet</v>
      </c>
      <c r="J350" s="2">
        <f ca="1">VLOOKUP(A350,'Profession List'!$A$2:$C$31,3)+(VLOOKUP(A350,'Profession List'!$A$2:$C$31,3)*VLOOKUP(A350,'Profession List'!$A$2:$D$31,4))*RAND()</f>
        <v>8096.7979832654537</v>
      </c>
    </row>
    <row r="351" spans="1:10" x14ac:dyDescent="0.25">
      <c r="A351">
        <f t="shared" ca="1" si="15"/>
        <v>21</v>
      </c>
      <c r="B351">
        <f t="shared" ca="1" si="16"/>
        <v>7</v>
      </c>
      <c r="D351">
        <v>349</v>
      </c>
      <c r="E351" t="str">
        <f t="shared" ca="1" si="17"/>
        <v>Woman</v>
      </c>
      <c r="F351" t="str">
        <f ca="1">IFERROR(IF(E351="Man",VLOOKUP(RANDBETWEEN(1,25),'Name List'!$A$2:$C$26,2),VLOOKUP(RANDBETWEEN(1,25),'Name List'!$A$2:$C$26,3)),"")</f>
        <v>Renata</v>
      </c>
      <c r="G35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 Martin</v>
      </c>
      <c r="H351" t="str">
        <f ca="1">IFERROR(_xlfn.CONCAT(VLOOKUP(B351,'Address List'!$B$5:$K$25,2),", ",VLOOKUP(Generator!B351,'Address List'!$B$5:$K$25,RANDBETWEEN(3,10))),"")</f>
        <v>Av. Epitácio Pessoa, 1038</v>
      </c>
      <c r="I351" t="str">
        <f ca="1">IFERROR(VLOOKUP(A351,'Profession List'!$A$2:$B$31,2),"")</f>
        <v>Youtuber</v>
      </c>
      <c r="J351" s="2">
        <f ca="1">VLOOKUP(A351,'Profession List'!$A$2:$C$31,3)+(VLOOKUP(A351,'Profession List'!$A$2:$C$31,3)*VLOOKUP(A351,'Profession List'!$A$2:$D$31,4))*RAND()</f>
        <v>2924.928510852219</v>
      </c>
    </row>
    <row r="352" spans="1:10" x14ac:dyDescent="0.25">
      <c r="A352">
        <f t="shared" ca="1" si="15"/>
        <v>12</v>
      </c>
      <c r="B352">
        <f t="shared" ca="1" si="16"/>
        <v>12</v>
      </c>
      <c r="D352">
        <v>350</v>
      </c>
      <c r="E352" t="str">
        <f t="shared" ca="1" si="17"/>
        <v>Woman</v>
      </c>
      <c r="F352" t="str">
        <f ca="1">IFERROR(IF(E352="Man",VLOOKUP(RANDBETWEEN(1,25),'Name List'!$A$2:$C$26,2),VLOOKUP(RANDBETWEEN(1,25),'Name List'!$A$2:$C$26,3)),"")</f>
        <v>Juliana</v>
      </c>
      <c r="G35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Vieira Eigenheer Crespo</v>
      </c>
      <c r="H352" t="str">
        <f ca="1">IFERROR(_xlfn.CONCAT(VLOOKUP(B352,'Address List'!$B$5:$K$25,2),", ",VLOOKUP(Generator!B352,'Address List'!$B$5:$K$25,RANDBETWEEN(3,10))),"")</f>
        <v>Rua Jangadeiros, 40</v>
      </c>
      <c r="I352" t="str">
        <f ca="1">IFERROR(VLOOKUP(A352,'Profession List'!$A$2:$B$31,2),"")</f>
        <v>Electronic engineer</v>
      </c>
      <c r="J352" s="2">
        <f ca="1">VLOOKUP(A352,'Profession List'!$A$2:$C$31,3)+(VLOOKUP(A352,'Profession List'!$A$2:$C$31,3)*VLOOKUP(A352,'Profession List'!$A$2:$D$31,4))*RAND()</f>
        <v>6199.3742050935925</v>
      </c>
    </row>
    <row r="353" spans="1:10" x14ac:dyDescent="0.25">
      <c r="A353">
        <f t="shared" ca="1" si="15"/>
        <v>28</v>
      </c>
      <c r="B353">
        <f t="shared" ca="1" si="16"/>
        <v>3</v>
      </c>
      <c r="D353">
        <v>351</v>
      </c>
      <c r="E353" t="str">
        <f t="shared" ca="1" si="17"/>
        <v>Woman</v>
      </c>
      <c r="F353" t="str">
        <f ca="1">IFERROR(IF(E353="Man",VLOOKUP(RANDBETWEEN(1,25),'Name List'!$A$2:$C$26,2),VLOOKUP(RANDBETWEEN(1,25),'Name List'!$A$2:$C$26,3)),"")</f>
        <v>Jéssica</v>
      </c>
      <c r="G35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Trevis Lono</v>
      </c>
      <c r="H353" t="str">
        <f ca="1">IFERROR(_xlfn.CONCAT(VLOOKUP(B353,'Address List'!$B$5:$K$25,2),", ",VLOOKUP(Generator!B353,'Address List'!$B$5:$K$25,RANDBETWEEN(3,10))),"")</f>
        <v>Rua Anibal de Mendonça, 100</v>
      </c>
      <c r="I353" t="str">
        <f ca="1">IFERROR(VLOOKUP(A353,'Profession List'!$A$2:$B$31,2),"")</f>
        <v>Self-employed</v>
      </c>
      <c r="J353" s="2">
        <f ca="1">VLOOKUP(A353,'Profession List'!$A$2:$C$31,3)+(VLOOKUP(A353,'Profession List'!$A$2:$C$31,3)*VLOOKUP(A353,'Profession List'!$A$2:$D$31,4))*RAND()</f>
        <v>7763.9366409986669</v>
      </c>
    </row>
    <row r="354" spans="1:10" x14ac:dyDescent="0.25">
      <c r="A354">
        <f t="shared" ca="1" si="15"/>
        <v>27</v>
      </c>
      <c r="B354">
        <f t="shared" ca="1" si="16"/>
        <v>5</v>
      </c>
      <c r="D354">
        <v>352</v>
      </c>
      <c r="E354" t="str">
        <f t="shared" ca="1" si="17"/>
        <v>Woman</v>
      </c>
      <c r="F354" t="str">
        <f ca="1">IFERROR(IF(E354="Man",VLOOKUP(RANDBETWEEN(1,25),'Name List'!$A$2:$C$26,2),VLOOKUP(RANDBETWEEN(1,25),'Name List'!$A$2:$C$26,3)),"")</f>
        <v>Beatriz</v>
      </c>
      <c r="G35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Teixeira</v>
      </c>
      <c r="H354" t="str">
        <f ca="1">IFERROR(_xlfn.CONCAT(VLOOKUP(B354,'Address List'!$B$5:$K$25,2),", ",VLOOKUP(Generator!B354,'Address List'!$B$5:$K$25,RANDBETWEEN(3,10))),"")</f>
        <v>Rua Barão de Jaguaripe, 199</v>
      </c>
      <c r="I354" t="str">
        <f ca="1">IFERROR(VLOOKUP(A354,'Profession List'!$A$2:$B$31,2),"")</f>
        <v>Researcher</v>
      </c>
      <c r="J354" s="2">
        <f ca="1">VLOOKUP(A354,'Profession List'!$A$2:$C$31,3)+(VLOOKUP(A354,'Profession List'!$A$2:$C$31,3)*VLOOKUP(A354,'Profession List'!$A$2:$D$31,4))*RAND()</f>
        <v>5673.6628316469105</v>
      </c>
    </row>
    <row r="355" spans="1:10" x14ac:dyDescent="0.25">
      <c r="A355">
        <f t="shared" ca="1" si="15"/>
        <v>14</v>
      </c>
      <c r="B355">
        <f t="shared" ca="1" si="16"/>
        <v>15</v>
      </c>
      <c r="D355">
        <v>353</v>
      </c>
      <c r="E355" t="str">
        <f t="shared" ca="1" si="17"/>
        <v>Man</v>
      </c>
      <c r="F355" t="str">
        <f ca="1">IFERROR(IF(E355="Man",VLOOKUP(RANDBETWEEN(1,25),'Name List'!$A$2:$C$26,2),VLOOKUP(RANDBETWEEN(1,25),'Name List'!$A$2:$C$26,3)),"")</f>
        <v>Afonso</v>
      </c>
      <c r="G35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Ormo Bravato</v>
      </c>
      <c r="H355" t="str">
        <f ca="1">IFERROR(_xlfn.CONCAT(VLOOKUP(B355,'Address List'!$B$5:$K$25,2),", ",VLOOKUP(Generator!B355,'Address List'!$B$5:$K$25,RANDBETWEEN(3,10))),"")</f>
        <v>Rua Nascimento Silva, 276</v>
      </c>
      <c r="I355" t="str">
        <f ca="1">IFERROR(VLOOKUP(A355,'Profession List'!$A$2:$B$31,2),"")</f>
        <v>Electrical engineer</v>
      </c>
      <c r="J355" s="2">
        <f ca="1">VLOOKUP(A355,'Profession List'!$A$2:$C$31,3)+(VLOOKUP(A355,'Profession List'!$A$2:$C$31,3)*VLOOKUP(A355,'Profession List'!$A$2:$D$31,4))*RAND()</f>
        <v>6279.5957258445524</v>
      </c>
    </row>
    <row r="356" spans="1:10" x14ac:dyDescent="0.25">
      <c r="A356">
        <f t="shared" ca="1" si="15"/>
        <v>20</v>
      </c>
      <c r="B356">
        <f t="shared" ca="1" si="16"/>
        <v>13</v>
      </c>
      <c r="D356">
        <v>354</v>
      </c>
      <c r="E356" t="str">
        <f t="shared" ca="1" si="17"/>
        <v>Man</v>
      </c>
      <c r="F356" t="str">
        <f ca="1">IFERROR(IF(E356="Man",VLOOKUP(RANDBETWEEN(1,25),'Name List'!$A$2:$C$26,2),VLOOKUP(RANDBETWEEN(1,25),'Name List'!$A$2:$C$26,3)),"")</f>
        <v>Isaac</v>
      </c>
      <c r="G35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Costa Calil</v>
      </c>
      <c r="H356" t="str">
        <f ca="1">IFERROR(_xlfn.CONCAT(VLOOKUP(B356,'Address List'!$B$5:$K$25,2),", ",VLOOKUP(Generator!B356,'Address List'!$B$5:$K$25,RANDBETWEEN(3,10))),"")</f>
        <v>Rua Joana Angelica, 192</v>
      </c>
      <c r="I356" t="str">
        <f ca="1">IFERROR(VLOOKUP(A356,'Profession List'!$A$2:$B$31,2),"")</f>
        <v>Travel agent</v>
      </c>
      <c r="J356" s="2">
        <f ca="1">VLOOKUP(A356,'Profession List'!$A$2:$C$31,3)+(VLOOKUP(A356,'Profession List'!$A$2:$C$31,3)*VLOOKUP(A356,'Profession List'!$A$2:$D$31,4))*RAND()</f>
        <v>3302.8608100573797</v>
      </c>
    </row>
    <row r="357" spans="1:10" x14ac:dyDescent="0.25">
      <c r="A357">
        <f t="shared" ca="1" si="15"/>
        <v>15</v>
      </c>
      <c r="B357">
        <f t="shared" ca="1" si="16"/>
        <v>19</v>
      </c>
      <c r="D357">
        <v>355</v>
      </c>
      <c r="E357" t="str">
        <f t="shared" ca="1" si="17"/>
        <v>Woman</v>
      </c>
      <c r="F357" t="str">
        <f ca="1">IFERROR(IF(E357="Man",VLOOKUP(RANDBETWEEN(1,25),'Name List'!$A$2:$C$26,2),VLOOKUP(RANDBETWEEN(1,25),'Name List'!$A$2:$C$26,3)),"")</f>
        <v>Maitê</v>
      </c>
      <c r="G35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Campos Ulina</v>
      </c>
      <c r="H357" t="str">
        <f ca="1">IFERROR(_xlfn.CONCAT(VLOOKUP(B357,'Address List'!$B$5:$K$25,2),", ",VLOOKUP(Generator!B357,'Address List'!$B$5:$K$25,RANDBETWEEN(3,10))),"")</f>
        <v>Rua Teixeira de Melo, 23</v>
      </c>
      <c r="I357" t="str">
        <f ca="1">IFERROR(VLOOKUP(A357,'Profession List'!$A$2:$B$31,2),"")</f>
        <v>Biomedic</v>
      </c>
      <c r="J357" s="2">
        <f ca="1">VLOOKUP(A357,'Profession List'!$A$2:$C$31,3)+(VLOOKUP(A357,'Profession List'!$A$2:$C$31,3)*VLOOKUP(A357,'Profession List'!$A$2:$D$31,4))*RAND()</f>
        <v>2461.3070439244611</v>
      </c>
    </row>
    <row r="358" spans="1:10" x14ac:dyDescent="0.25">
      <c r="A358">
        <f t="shared" ca="1" si="15"/>
        <v>5</v>
      </c>
      <c r="B358">
        <f t="shared" ca="1" si="16"/>
        <v>3</v>
      </c>
      <c r="D358">
        <v>356</v>
      </c>
      <c r="E358" t="str">
        <f t="shared" ca="1" si="17"/>
        <v>Man</v>
      </c>
      <c r="F358" t="str">
        <f ca="1">IFERROR(IF(E358="Man",VLOOKUP(RANDBETWEEN(1,25),'Name List'!$A$2:$C$26,2),VLOOKUP(RANDBETWEEN(1,25),'Name List'!$A$2:$C$26,3)),"")</f>
        <v>Samuel</v>
      </c>
      <c r="G35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Dalto</v>
      </c>
      <c r="H358" t="str">
        <f ca="1">IFERROR(_xlfn.CONCAT(VLOOKUP(B358,'Address List'!$B$5:$K$25,2),", ",VLOOKUP(Generator!B358,'Address List'!$B$5:$K$25,RANDBETWEEN(3,10))),"")</f>
        <v>Rua Anibal de Mendonça, 35</v>
      </c>
      <c r="I358" t="str">
        <f ca="1">IFERROR(VLOOKUP(A358,'Profession List'!$A$2:$B$31,2),"")</f>
        <v>Nutritionist</v>
      </c>
      <c r="J358" s="2">
        <f ca="1">VLOOKUP(A358,'Profession List'!$A$2:$C$31,3)+(VLOOKUP(A358,'Profession List'!$A$2:$C$31,3)*VLOOKUP(A358,'Profession List'!$A$2:$D$31,4))*RAND()</f>
        <v>5711.1701403975458</v>
      </c>
    </row>
    <row r="359" spans="1:10" x14ac:dyDescent="0.25">
      <c r="A359">
        <f t="shared" ca="1" si="15"/>
        <v>30</v>
      </c>
      <c r="B359">
        <f t="shared" ca="1" si="16"/>
        <v>2</v>
      </c>
      <c r="D359">
        <v>357</v>
      </c>
      <c r="E359" t="str">
        <f t="shared" ca="1" si="17"/>
        <v>Woman</v>
      </c>
      <c r="F359" t="str">
        <f ca="1">IFERROR(IF(E359="Man",VLOOKUP(RANDBETWEEN(1,25),'Name List'!$A$2:$C$26,2),VLOOKUP(RANDBETWEEN(1,25),'Name List'!$A$2:$C$26,3)),"")</f>
        <v>Júlia</v>
      </c>
      <c r="G35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Nelson de Oliveira</v>
      </c>
      <c r="H359" t="str">
        <f ca="1">IFERROR(_xlfn.CONCAT(VLOOKUP(B359,'Address List'!$B$5:$K$25,2),", ",VLOOKUP(Generator!B359,'Address List'!$B$5:$K$25,RANDBETWEEN(3,10))),"")</f>
        <v>Rua Almirante Saddock de Sá, 360</v>
      </c>
      <c r="I359" t="str">
        <f ca="1">IFERROR(VLOOKUP(A359,'Profession List'!$A$2:$B$31,2),"")</f>
        <v>Photographer</v>
      </c>
      <c r="J359" s="2">
        <f ca="1">VLOOKUP(A359,'Profession List'!$A$2:$C$31,3)+(VLOOKUP(A359,'Profession List'!$A$2:$C$31,3)*VLOOKUP(A359,'Profession List'!$A$2:$D$31,4))*RAND()</f>
        <v>4178.2322626395116</v>
      </c>
    </row>
    <row r="360" spans="1:10" x14ac:dyDescent="0.25">
      <c r="A360">
        <f t="shared" ca="1" si="15"/>
        <v>13</v>
      </c>
      <c r="B360">
        <f t="shared" ca="1" si="16"/>
        <v>21</v>
      </c>
      <c r="D360">
        <v>358</v>
      </c>
      <c r="E360" t="str">
        <f t="shared" ca="1" si="17"/>
        <v>Woman</v>
      </c>
      <c r="F360" t="str">
        <f ca="1">IFERROR(IF(E360="Man",VLOOKUP(RANDBETWEEN(1,25),'Name List'!$A$2:$C$26,2),VLOOKUP(RANDBETWEEN(1,25),'Name List'!$A$2:$C$26,3)),"")</f>
        <v>Valentina</v>
      </c>
      <c r="G36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 Amorim Ormo</v>
      </c>
      <c r="H360" t="str">
        <f ca="1">IFERROR(_xlfn.CONCAT(VLOOKUP(B360,'Address List'!$B$5:$K$25,2),", ",VLOOKUP(Generator!B360,'Address List'!$B$5:$K$25,RANDBETWEEN(3,10))),"")</f>
        <v>Rua Visconde de Pirajá, 121</v>
      </c>
      <c r="I360" t="str">
        <f ca="1">IFERROR(VLOOKUP(A360,'Profession List'!$A$2:$B$31,2),"")</f>
        <v>Journalist</v>
      </c>
      <c r="J360" s="2">
        <f ca="1">VLOOKUP(A360,'Profession List'!$A$2:$C$31,3)+(VLOOKUP(A360,'Profession List'!$A$2:$C$31,3)*VLOOKUP(A360,'Profession List'!$A$2:$D$31,4))*RAND()</f>
        <v>5967.80739840353</v>
      </c>
    </row>
    <row r="361" spans="1:10" x14ac:dyDescent="0.25">
      <c r="A361">
        <f t="shared" ca="1" si="15"/>
        <v>8</v>
      </c>
      <c r="B361">
        <f t="shared" ca="1" si="16"/>
        <v>12</v>
      </c>
      <c r="D361">
        <v>359</v>
      </c>
      <c r="E361" t="str">
        <f t="shared" ca="1" si="17"/>
        <v>Woman</v>
      </c>
      <c r="F361" t="str">
        <f ca="1">IFERROR(IF(E361="Man",VLOOKUP(RANDBETWEEN(1,25),'Name List'!$A$2:$C$26,2),VLOOKUP(RANDBETWEEN(1,25),'Name List'!$A$2:$C$26,3)),"")</f>
        <v>Lorena</v>
      </c>
      <c r="G36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Klein Teixeira</v>
      </c>
      <c r="H361" t="str">
        <f ca="1">IFERROR(_xlfn.CONCAT(VLOOKUP(B361,'Address List'!$B$5:$K$25,2),", ",VLOOKUP(Generator!B361,'Address List'!$B$5:$K$25,RANDBETWEEN(3,10))),"")</f>
        <v>Rua Jangadeiros, 40</v>
      </c>
      <c r="I361" t="str">
        <f ca="1">IFERROR(VLOOKUP(A361,'Profession List'!$A$2:$B$31,2),"")</f>
        <v>Vet</v>
      </c>
      <c r="J361" s="2">
        <f ca="1">VLOOKUP(A361,'Profession List'!$A$2:$C$31,3)+(VLOOKUP(A361,'Profession List'!$A$2:$C$31,3)*VLOOKUP(A361,'Profession List'!$A$2:$D$31,4))*RAND()</f>
        <v>10931.62432062245</v>
      </c>
    </row>
    <row r="362" spans="1:10" x14ac:dyDescent="0.25">
      <c r="A362">
        <f t="shared" ca="1" si="15"/>
        <v>25</v>
      </c>
      <c r="B362">
        <f t="shared" ca="1" si="16"/>
        <v>19</v>
      </c>
      <c r="D362">
        <v>360</v>
      </c>
      <c r="E362" t="str">
        <f t="shared" ca="1" si="17"/>
        <v>Man</v>
      </c>
      <c r="F362" t="str">
        <f ca="1">IFERROR(IF(E362="Man",VLOOKUP(RANDBETWEEN(1,25),'Name List'!$A$2:$C$26,2),VLOOKUP(RANDBETWEEN(1,25),'Name List'!$A$2:$C$26,3)),"")</f>
        <v>Bernardo</v>
      </c>
      <c r="G36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Mello Johansen</v>
      </c>
      <c r="H362" t="str">
        <f ca="1">IFERROR(_xlfn.CONCAT(VLOOKUP(B362,'Address List'!$B$5:$K$25,2),", ",VLOOKUP(Generator!B362,'Address List'!$B$5:$K$25,RANDBETWEEN(3,10))),"")</f>
        <v>Rua Teixeira de Melo, 26</v>
      </c>
      <c r="I362" t="str">
        <f ca="1">IFERROR(VLOOKUP(A362,'Profession List'!$A$2:$B$31,2),"")</f>
        <v>Gamer</v>
      </c>
      <c r="J362" s="2">
        <f ca="1">VLOOKUP(A362,'Profession List'!$A$2:$C$31,3)+(VLOOKUP(A362,'Profession List'!$A$2:$C$31,3)*VLOOKUP(A362,'Profession List'!$A$2:$D$31,4))*RAND()</f>
        <v>692.19761102866323</v>
      </c>
    </row>
    <row r="363" spans="1:10" x14ac:dyDescent="0.25">
      <c r="A363">
        <f t="shared" ca="1" si="15"/>
        <v>17</v>
      </c>
      <c r="B363">
        <f t="shared" ca="1" si="16"/>
        <v>3</v>
      </c>
      <c r="D363">
        <v>361</v>
      </c>
      <c r="E363" t="str">
        <f t="shared" ca="1" si="17"/>
        <v>Man</v>
      </c>
      <c r="F363" t="str">
        <f ca="1">IFERROR(IF(E363="Man",VLOOKUP(RANDBETWEEN(1,25),'Name List'!$A$2:$C$26,2),VLOOKUP(RANDBETWEEN(1,25),'Name List'!$A$2:$C$26,3)),"")</f>
        <v>Leonardo</v>
      </c>
      <c r="G36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Xavier</v>
      </c>
      <c r="H363" t="str">
        <f ca="1">IFERROR(_xlfn.CONCAT(VLOOKUP(B363,'Address List'!$B$5:$K$25,2),", ",VLOOKUP(Generator!B363,'Address List'!$B$5:$K$25,RANDBETWEEN(3,10))),"")</f>
        <v>Rua Anibal de Mendonça, 164</v>
      </c>
      <c r="I363" t="str">
        <f ca="1">IFERROR(VLOOKUP(A363,'Profession List'!$A$2:$B$31,2),"")</f>
        <v>Model</v>
      </c>
      <c r="J363" s="2">
        <f ca="1">VLOOKUP(A363,'Profession List'!$A$2:$C$31,3)+(VLOOKUP(A363,'Profession List'!$A$2:$C$31,3)*VLOOKUP(A363,'Profession List'!$A$2:$D$31,4))*RAND()</f>
        <v>4777.0638268802504</v>
      </c>
    </row>
    <row r="364" spans="1:10" x14ac:dyDescent="0.25">
      <c r="A364">
        <f t="shared" ca="1" si="15"/>
        <v>1</v>
      </c>
      <c r="B364">
        <f t="shared" ca="1" si="16"/>
        <v>21</v>
      </c>
      <c r="D364">
        <v>362</v>
      </c>
      <c r="E364" t="str">
        <f t="shared" ca="1" si="17"/>
        <v>Woman</v>
      </c>
      <c r="F364" t="str">
        <f ca="1">IFERROR(IF(E364="Man",VLOOKUP(RANDBETWEEN(1,25),'Name List'!$A$2:$C$26,2),VLOOKUP(RANDBETWEEN(1,25),'Name List'!$A$2:$C$26,3)),"")</f>
        <v>Bruna</v>
      </c>
      <c r="G36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Bispo Novaes</v>
      </c>
      <c r="H364" t="str">
        <f ca="1">IFERROR(_xlfn.CONCAT(VLOOKUP(B364,'Address List'!$B$5:$K$25,2),", ",VLOOKUP(Generator!B364,'Address List'!$B$5:$K$25,RANDBETWEEN(3,10))),"")</f>
        <v>Rua Visconde de Pirajá, 520</v>
      </c>
      <c r="I364" t="str">
        <f ca="1">IFERROR(VLOOKUP(A364,'Profession List'!$A$2:$B$31,2),"")</f>
        <v>Teacher</v>
      </c>
      <c r="J364" s="2">
        <f ca="1">VLOOKUP(A364,'Profession List'!$A$2:$C$31,3)+(VLOOKUP(A364,'Profession List'!$A$2:$C$31,3)*VLOOKUP(A364,'Profession List'!$A$2:$D$31,4))*RAND()</f>
        <v>2605.3140898993879</v>
      </c>
    </row>
    <row r="365" spans="1:10" x14ac:dyDescent="0.25">
      <c r="A365">
        <f t="shared" ca="1" si="15"/>
        <v>19</v>
      </c>
      <c r="B365">
        <f t="shared" ca="1" si="16"/>
        <v>2</v>
      </c>
      <c r="D365">
        <v>363</v>
      </c>
      <c r="E365" t="str">
        <f t="shared" ca="1" si="17"/>
        <v>Man</v>
      </c>
      <c r="F365" t="str">
        <f ca="1">IFERROR(IF(E365="Man",VLOOKUP(RANDBETWEEN(1,25),'Name List'!$A$2:$C$26,2),VLOOKUP(RANDBETWEEN(1,25),'Name List'!$A$2:$C$26,3)),"")</f>
        <v>José</v>
      </c>
      <c r="G36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Garcia Kiefer Esteves</v>
      </c>
      <c r="H365" t="str">
        <f ca="1">IFERROR(_xlfn.CONCAT(VLOOKUP(B365,'Address List'!$B$5:$K$25,2),", ",VLOOKUP(Generator!B365,'Address List'!$B$5:$K$25,RANDBETWEEN(3,10))),"")</f>
        <v>Rua Almirante Saddock de Sá, 101</v>
      </c>
      <c r="I365" t="str">
        <f ca="1">IFERROR(VLOOKUP(A365,'Profession List'!$A$2:$B$31,2),"")</f>
        <v>Florist</v>
      </c>
      <c r="J365" s="2">
        <f ca="1">VLOOKUP(A365,'Profession List'!$A$2:$C$31,3)+(VLOOKUP(A365,'Profession List'!$A$2:$C$31,3)*VLOOKUP(A365,'Profession List'!$A$2:$D$31,4))*RAND()</f>
        <v>2265.893982223758</v>
      </c>
    </row>
    <row r="366" spans="1:10" x14ac:dyDescent="0.25">
      <c r="A366">
        <f t="shared" ca="1" si="15"/>
        <v>6</v>
      </c>
      <c r="B366">
        <f t="shared" ca="1" si="16"/>
        <v>4</v>
      </c>
      <c r="D366">
        <v>364</v>
      </c>
      <c r="E366" t="str">
        <f t="shared" ca="1" si="17"/>
        <v>Woman</v>
      </c>
      <c r="F366" t="str">
        <f ca="1">IFERROR(IF(E366="Man",VLOOKUP(RANDBETWEEN(1,25),'Name List'!$A$2:$C$26,2),VLOOKUP(RANDBETWEEN(1,25),'Name List'!$A$2:$C$26,3)),"")</f>
        <v>Maria</v>
      </c>
      <c r="G36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Lozano Idalino</v>
      </c>
      <c r="H366" t="str">
        <f ca="1">IFERROR(_xlfn.CONCAT(VLOOKUP(B366,'Address List'!$B$5:$K$25,2),", ",VLOOKUP(Generator!B366,'Address List'!$B$5:$K$25,RANDBETWEEN(3,10))),"")</f>
        <v>Rua Barão da Torre, 62</v>
      </c>
      <c r="I366" t="str">
        <f ca="1">IFERROR(VLOOKUP(A366,'Profession List'!$A$2:$B$31,2),"")</f>
        <v>Doctor</v>
      </c>
      <c r="J366" s="2">
        <f ca="1">VLOOKUP(A366,'Profession List'!$A$2:$C$31,3)+(VLOOKUP(A366,'Profession List'!$A$2:$C$31,3)*VLOOKUP(A366,'Profession List'!$A$2:$D$31,4))*RAND()</f>
        <v>22740.512026927707</v>
      </c>
    </row>
    <row r="367" spans="1:10" x14ac:dyDescent="0.25">
      <c r="A367">
        <f t="shared" ca="1" si="15"/>
        <v>2</v>
      </c>
      <c r="B367">
        <f t="shared" ca="1" si="16"/>
        <v>12</v>
      </c>
      <c r="D367">
        <v>365</v>
      </c>
      <c r="E367" t="str">
        <f t="shared" ca="1" si="17"/>
        <v>Woman</v>
      </c>
      <c r="F367" t="str">
        <f ca="1">IFERROR(IF(E367="Man",VLOOKUP(RANDBETWEEN(1,25),'Name List'!$A$2:$C$26,2),VLOOKUP(RANDBETWEEN(1,25),'Name List'!$A$2:$C$26,3)),"")</f>
        <v>Jéssica</v>
      </c>
      <c r="G36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Candido Meirelles</v>
      </c>
      <c r="H367" t="str">
        <f ca="1">IFERROR(_xlfn.CONCAT(VLOOKUP(B367,'Address List'!$B$5:$K$25,2),", ",VLOOKUP(Generator!B367,'Address List'!$B$5:$K$25,RANDBETWEEN(3,10))),"")</f>
        <v>Rua Jangadeiros, 14</v>
      </c>
      <c r="I367" t="str">
        <f ca="1">IFERROR(VLOOKUP(A367,'Profession List'!$A$2:$B$31,2),"")</f>
        <v>Civil engineer</v>
      </c>
      <c r="J367" s="2">
        <f ca="1">VLOOKUP(A367,'Profession List'!$A$2:$C$31,3)+(VLOOKUP(A367,'Profession List'!$A$2:$C$31,3)*VLOOKUP(A367,'Profession List'!$A$2:$D$31,4))*RAND()</f>
        <v>11734.24182424376</v>
      </c>
    </row>
    <row r="368" spans="1:10" x14ac:dyDescent="0.25">
      <c r="A368">
        <f t="shared" ca="1" si="15"/>
        <v>27</v>
      </c>
      <c r="B368">
        <f t="shared" ca="1" si="16"/>
        <v>9</v>
      </c>
      <c r="D368">
        <v>366</v>
      </c>
      <c r="E368" t="str">
        <f t="shared" ca="1" si="17"/>
        <v>Woman</v>
      </c>
      <c r="F368" t="str">
        <f ca="1">IFERROR(IF(E368="Man",VLOOKUP(RANDBETWEEN(1,25),'Name List'!$A$2:$C$26,2),VLOOKUP(RANDBETWEEN(1,25),'Name List'!$A$2:$C$26,3)),"")</f>
        <v>Valentina</v>
      </c>
      <c r="G36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Ventura</v>
      </c>
      <c r="H368" t="str">
        <f ca="1">IFERROR(_xlfn.CONCAT(VLOOKUP(B368,'Address List'!$B$5:$K$25,2),", ",VLOOKUP(Generator!B368,'Address List'!$B$5:$K$25,RANDBETWEEN(3,10))),"")</f>
        <v>Rua Gomes Carneiro, 58</v>
      </c>
      <c r="I368" t="str">
        <f ca="1">IFERROR(VLOOKUP(A368,'Profession List'!$A$2:$B$31,2),"")</f>
        <v>Researcher</v>
      </c>
      <c r="J368" s="2">
        <f ca="1">VLOOKUP(A368,'Profession List'!$A$2:$C$31,3)+(VLOOKUP(A368,'Profession List'!$A$2:$C$31,3)*VLOOKUP(A368,'Profession List'!$A$2:$D$31,4))*RAND()</f>
        <v>6484.6105244945647</v>
      </c>
    </row>
    <row r="369" spans="1:10" x14ac:dyDescent="0.25">
      <c r="A369">
        <f t="shared" ca="1" si="15"/>
        <v>13</v>
      </c>
      <c r="B369">
        <f t="shared" ca="1" si="16"/>
        <v>5</v>
      </c>
      <c r="D369">
        <v>367</v>
      </c>
      <c r="E369" t="str">
        <f t="shared" ca="1" si="17"/>
        <v>Woman</v>
      </c>
      <c r="F369" t="str">
        <f ca="1">IFERROR(IF(E369="Man",VLOOKUP(RANDBETWEEN(1,25),'Name List'!$A$2:$C$26,2),VLOOKUP(RANDBETWEEN(1,25),'Name List'!$A$2:$C$26,3)),"")</f>
        <v>Camila</v>
      </c>
      <c r="G36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Taylor Mello</v>
      </c>
      <c r="H369" t="str">
        <f ca="1">IFERROR(_xlfn.CONCAT(VLOOKUP(B369,'Address List'!$B$5:$K$25,2),", ",VLOOKUP(Generator!B369,'Address List'!$B$5:$K$25,RANDBETWEEN(3,10))),"")</f>
        <v>Rua Barão de Jaguaripe, 40</v>
      </c>
      <c r="I369" t="str">
        <f ca="1">IFERROR(VLOOKUP(A369,'Profession List'!$A$2:$B$31,2),"")</f>
        <v>Journalist</v>
      </c>
      <c r="J369" s="2">
        <f ca="1">VLOOKUP(A369,'Profession List'!$A$2:$C$31,3)+(VLOOKUP(A369,'Profession List'!$A$2:$C$31,3)*VLOOKUP(A369,'Profession List'!$A$2:$D$31,4))*RAND()</f>
        <v>11984.807699085264</v>
      </c>
    </row>
    <row r="370" spans="1:10" x14ac:dyDescent="0.25">
      <c r="A370">
        <f t="shared" ca="1" si="15"/>
        <v>25</v>
      </c>
      <c r="B370">
        <f t="shared" ca="1" si="16"/>
        <v>8</v>
      </c>
      <c r="D370">
        <v>368</v>
      </c>
      <c r="E370" t="str">
        <f t="shared" ca="1" si="17"/>
        <v>Woman</v>
      </c>
      <c r="F370" t="str">
        <f ca="1">IFERROR(IF(E370="Man",VLOOKUP(RANDBETWEEN(1,25),'Name List'!$A$2:$C$26,2),VLOOKUP(RANDBETWEEN(1,25),'Name List'!$A$2:$C$26,3)),"")</f>
        <v>Camila</v>
      </c>
      <c r="G37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Walker</v>
      </c>
      <c r="H370" t="str">
        <f ca="1">IFERROR(_xlfn.CONCAT(VLOOKUP(B370,'Address List'!$B$5:$K$25,2),", ",VLOOKUP(Generator!B370,'Address List'!$B$5:$K$25,RANDBETWEEN(3,10))),"")</f>
        <v>Rua Garcia D'Ávila, 65</v>
      </c>
      <c r="I370" t="str">
        <f ca="1">IFERROR(VLOOKUP(A370,'Profession List'!$A$2:$B$31,2),"")</f>
        <v>Gamer</v>
      </c>
      <c r="J370" s="2">
        <f ca="1">VLOOKUP(A370,'Profession List'!$A$2:$C$31,3)+(VLOOKUP(A370,'Profession List'!$A$2:$C$31,3)*VLOOKUP(A370,'Profession List'!$A$2:$D$31,4))*RAND()</f>
        <v>1431.6600757100887</v>
      </c>
    </row>
    <row r="371" spans="1:10" x14ac:dyDescent="0.25">
      <c r="A371">
        <f t="shared" ca="1" si="15"/>
        <v>24</v>
      </c>
      <c r="B371">
        <f t="shared" ca="1" si="16"/>
        <v>18</v>
      </c>
      <c r="D371">
        <v>369</v>
      </c>
      <c r="E371" t="str">
        <f t="shared" ca="1" si="17"/>
        <v>Man</v>
      </c>
      <c r="F371" t="str">
        <f ca="1">IFERROR(IF(E371="Man",VLOOKUP(RANDBETWEEN(1,25),'Name List'!$A$2:$C$26,2),VLOOKUP(RANDBETWEEN(1,25),'Name List'!$A$2:$C$26,3)),"")</f>
        <v>José</v>
      </c>
      <c r="G37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Mello</v>
      </c>
      <c r="H371" t="str">
        <f ca="1">IFERROR(_xlfn.CONCAT(VLOOKUP(B371,'Address List'!$B$5:$K$25,2),", ",VLOOKUP(Generator!B371,'Address List'!$B$5:$K$25,RANDBETWEEN(3,10))),"")</f>
        <v>Rua Redentor, 63</v>
      </c>
      <c r="I371" t="str">
        <f ca="1">IFERROR(VLOOKUP(A371,'Profession List'!$A$2:$B$31,2),"")</f>
        <v>Writer</v>
      </c>
      <c r="J371" s="2">
        <f ca="1">VLOOKUP(A371,'Profession List'!$A$2:$C$31,3)+(VLOOKUP(A371,'Profession List'!$A$2:$C$31,3)*VLOOKUP(A371,'Profession List'!$A$2:$D$31,4))*RAND()</f>
        <v>1674.4064441368905</v>
      </c>
    </row>
    <row r="372" spans="1:10" x14ac:dyDescent="0.25">
      <c r="A372">
        <f t="shared" ca="1" si="15"/>
        <v>4</v>
      </c>
      <c r="B372">
        <f t="shared" ca="1" si="16"/>
        <v>10</v>
      </c>
      <c r="D372">
        <v>370</v>
      </c>
      <c r="E372" t="str">
        <f t="shared" ca="1" si="17"/>
        <v>Man</v>
      </c>
      <c r="F372" t="str">
        <f ca="1">IFERROR(IF(E372="Man",VLOOKUP(RANDBETWEEN(1,25),'Name List'!$A$2:$C$26,2),VLOOKUP(RANDBETWEEN(1,25),'Name List'!$A$2:$C$26,3)),"")</f>
        <v>Mateus</v>
      </c>
      <c r="G37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Lovatti Xavier Kruger</v>
      </c>
      <c r="H372" t="str">
        <f ca="1">IFERROR(_xlfn.CONCAT(VLOOKUP(B372,'Address List'!$B$5:$K$25,2),", ",VLOOKUP(Generator!B372,'Address List'!$B$5:$K$25,RANDBETWEEN(3,10))),"")</f>
        <v>Rua Gorceix, 11</v>
      </c>
      <c r="I372" t="str">
        <f ca="1">IFERROR(VLOOKUP(A372,'Profession List'!$A$2:$B$31,2),"")</f>
        <v>Nurse</v>
      </c>
      <c r="J372" s="2">
        <f ca="1">VLOOKUP(A372,'Profession List'!$A$2:$C$31,3)+(VLOOKUP(A372,'Profession List'!$A$2:$C$31,3)*VLOOKUP(A372,'Profession List'!$A$2:$D$31,4))*RAND()</f>
        <v>2845.7581413582138</v>
      </c>
    </row>
    <row r="373" spans="1:10" x14ac:dyDescent="0.25">
      <c r="A373">
        <f t="shared" ca="1" si="15"/>
        <v>28</v>
      </c>
      <c r="B373">
        <f t="shared" ca="1" si="16"/>
        <v>19</v>
      </c>
      <c r="D373">
        <v>371</v>
      </c>
      <c r="E373" t="str">
        <f t="shared" ca="1" si="17"/>
        <v>Man</v>
      </c>
      <c r="F373" t="str">
        <f ca="1">IFERROR(IF(E373="Man",VLOOKUP(RANDBETWEEN(1,25),'Name List'!$A$2:$C$26,2),VLOOKUP(RANDBETWEEN(1,25),'Name List'!$A$2:$C$26,3)),"")</f>
        <v>Antônio</v>
      </c>
      <c r="G37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Pasti</v>
      </c>
      <c r="H373" t="str">
        <f ca="1">IFERROR(_xlfn.CONCAT(VLOOKUP(B373,'Address List'!$B$5:$K$25,2),", ",VLOOKUP(Generator!B373,'Address List'!$B$5:$K$25,RANDBETWEEN(3,10))),"")</f>
        <v>Rua Teixeira de Melo, 23</v>
      </c>
      <c r="I373" t="str">
        <f ca="1">IFERROR(VLOOKUP(A373,'Profession List'!$A$2:$B$31,2),"")</f>
        <v>Self-employed</v>
      </c>
      <c r="J373" s="2">
        <f ca="1">VLOOKUP(A373,'Profession List'!$A$2:$C$31,3)+(VLOOKUP(A373,'Profession List'!$A$2:$C$31,3)*VLOOKUP(A373,'Profession List'!$A$2:$D$31,4))*RAND()</f>
        <v>3623.802820922725</v>
      </c>
    </row>
    <row r="374" spans="1:10" x14ac:dyDescent="0.25">
      <c r="A374">
        <f t="shared" ca="1" si="15"/>
        <v>20</v>
      </c>
      <c r="B374">
        <f t="shared" ca="1" si="16"/>
        <v>21</v>
      </c>
      <c r="D374">
        <v>372</v>
      </c>
      <c r="E374" t="str">
        <f t="shared" ca="1" si="17"/>
        <v>Man</v>
      </c>
      <c r="F374" t="str">
        <f ca="1">IFERROR(IF(E374="Man",VLOOKUP(RANDBETWEEN(1,25),'Name List'!$A$2:$C$26,2),VLOOKUP(RANDBETWEEN(1,25),'Name List'!$A$2:$C$26,3)),"")</f>
        <v>Heitor</v>
      </c>
      <c r="G37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Valloto Rossi</v>
      </c>
      <c r="H374" t="str">
        <f ca="1">IFERROR(_xlfn.CONCAT(VLOOKUP(B374,'Address List'!$B$5:$K$25,2),", ",VLOOKUP(Generator!B374,'Address List'!$B$5:$K$25,RANDBETWEEN(3,10))),"")</f>
        <v>Rua Visconde de Pirajá, 415</v>
      </c>
      <c r="I374" t="str">
        <f ca="1">IFERROR(VLOOKUP(A374,'Profession List'!$A$2:$B$31,2),"")</f>
        <v>Travel agent</v>
      </c>
      <c r="J374" s="2">
        <f ca="1">VLOOKUP(A374,'Profession List'!$A$2:$C$31,3)+(VLOOKUP(A374,'Profession List'!$A$2:$C$31,3)*VLOOKUP(A374,'Profession List'!$A$2:$D$31,4))*RAND()</f>
        <v>3535.8518862368492</v>
      </c>
    </row>
    <row r="375" spans="1:10" x14ac:dyDescent="0.25">
      <c r="A375">
        <f t="shared" ca="1" si="15"/>
        <v>2</v>
      </c>
      <c r="B375">
        <f t="shared" ca="1" si="16"/>
        <v>7</v>
      </c>
      <c r="D375">
        <v>373</v>
      </c>
      <c r="E375" t="str">
        <f t="shared" ca="1" si="17"/>
        <v>Woman</v>
      </c>
      <c r="F375" t="str">
        <f ca="1">IFERROR(IF(E375="Man",VLOOKUP(RANDBETWEEN(1,25),'Name List'!$A$2:$C$26,2),VLOOKUP(RANDBETWEEN(1,25),'Name List'!$A$2:$C$26,3)),"")</f>
        <v>Renata</v>
      </c>
      <c r="G37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Lage</v>
      </c>
      <c r="H375" t="str">
        <f ca="1">IFERROR(_xlfn.CONCAT(VLOOKUP(B375,'Address List'!$B$5:$K$25,2),", ",VLOOKUP(Generator!B375,'Address List'!$B$5:$K$25,RANDBETWEEN(3,10))),"")</f>
        <v>Av. Epitácio Pessoa, 698</v>
      </c>
      <c r="I375" t="str">
        <f ca="1">IFERROR(VLOOKUP(A375,'Profession List'!$A$2:$B$31,2),"")</f>
        <v>Civil engineer</v>
      </c>
      <c r="J375" s="2">
        <f ca="1">VLOOKUP(A375,'Profession List'!$A$2:$C$31,3)+(VLOOKUP(A375,'Profession List'!$A$2:$C$31,3)*VLOOKUP(A375,'Profession List'!$A$2:$D$31,4))*RAND()</f>
        <v>14121.427750855068</v>
      </c>
    </row>
    <row r="376" spans="1:10" x14ac:dyDescent="0.25">
      <c r="A376">
        <f t="shared" ca="1" si="15"/>
        <v>15</v>
      </c>
      <c r="B376">
        <f t="shared" ca="1" si="16"/>
        <v>19</v>
      </c>
      <c r="D376">
        <v>374</v>
      </c>
      <c r="E376" t="str">
        <f t="shared" ca="1" si="17"/>
        <v>Man</v>
      </c>
      <c r="F376" t="str">
        <f ca="1">IFERROR(IF(E376="Man",VLOOKUP(RANDBETWEEN(1,25),'Name List'!$A$2:$C$26,2),VLOOKUP(RANDBETWEEN(1,25),'Name List'!$A$2:$C$26,3)),"")</f>
        <v>Arthur</v>
      </c>
      <c r="G37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Idalino Pazini Freitas</v>
      </c>
      <c r="H376" t="str">
        <f ca="1">IFERROR(_xlfn.CONCAT(VLOOKUP(B376,'Address List'!$B$5:$K$25,2),", ",VLOOKUP(Generator!B376,'Address List'!$B$5:$K$25,RANDBETWEEN(3,10))),"")</f>
        <v>Rua Teixeira de Melo, 23</v>
      </c>
      <c r="I376" t="str">
        <f ca="1">IFERROR(VLOOKUP(A376,'Profession List'!$A$2:$B$31,2),"")</f>
        <v>Biomedic</v>
      </c>
      <c r="J376" s="2">
        <f ca="1">VLOOKUP(A376,'Profession List'!$A$2:$C$31,3)+(VLOOKUP(A376,'Profession List'!$A$2:$C$31,3)*VLOOKUP(A376,'Profession List'!$A$2:$D$31,4))*RAND()</f>
        <v>2851.6419179612849</v>
      </c>
    </row>
    <row r="377" spans="1:10" x14ac:dyDescent="0.25">
      <c r="A377">
        <f t="shared" ca="1" si="15"/>
        <v>2</v>
      </c>
      <c r="B377">
        <f t="shared" ca="1" si="16"/>
        <v>20</v>
      </c>
      <c r="D377">
        <v>375</v>
      </c>
      <c r="E377" t="str">
        <f t="shared" ca="1" si="17"/>
        <v>Man</v>
      </c>
      <c r="F377" t="str">
        <f ca="1">IFERROR(IF(E377="Man",VLOOKUP(RANDBETWEEN(1,25),'Name List'!$A$2:$C$26,2),VLOOKUP(RANDBETWEEN(1,25),'Name List'!$A$2:$C$26,3)),"")</f>
        <v>Bruno</v>
      </c>
      <c r="G37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Lans Alves</v>
      </c>
      <c r="H377" t="str">
        <f ca="1">IFERROR(_xlfn.CONCAT(VLOOKUP(B377,'Address List'!$B$5:$K$25,2),", ",VLOOKUP(Generator!B377,'Address List'!$B$5:$K$25,RANDBETWEEN(3,10))),"")</f>
        <v>Av. Vieira Souto, 216</v>
      </c>
      <c r="I377" t="str">
        <f ca="1">IFERROR(VLOOKUP(A377,'Profession List'!$A$2:$B$31,2),"")</f>
        <v>Civil engineer</v>
      </c>
      <c r="J377" s="2">
        <f ca="1">VLOOKUP(A377,'Profession List'!$A$2:$C$31,3)+(VLOOKUP(A377,'Profession List'!$A$2:$C$31,3)*VLOOKUP(A377,'Profession List'!$A$2:$D$31,4))*RAND()</f>
        <v>14349.870893249059</v>
      </c>
    </row>
    <row r="378" spans="1:10" x14ac:dyDescent="0.25">
      <c r="A378">
        <f t="shared" ca="1" si="15"/>
        <v>10</v>
      </c>
      <c r="B378">
        <f t="shared" ca="1" si="16"/>
        <v>18</v>
      </c>
      <c r="D378">
        <v>376</v>
      </c>
      <c r="E378" t="str">
        <f t="shared" ca="1" si="17"/>
        <v>Man</v>
      </c>
      <c r="F378" t="str">
        <f ca="1">IFERROR(IF(E378="Man",VLOOKUP(RANDBETWEEN(1,25),'Name List'!$A$2:$C$26,2),VLOOKUP(RANDBETWEEN(1,25),'Name List'!$A$2:$C$26,3)),"")</f>
        <v>Antônio</v>
      </c>
      <c r="G37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Pelegrine</v>
      </c>
      <c r="H378" t="str">
        <f ca="1">IFERROR(_xlfn.CONCAT(VLOOKUP(B378,'Address List'!$B$5:$K$25,2),", ",VLOOKUP(Generator!B378,'Address List'!$B$5:$K$25,RANDBETWEEN(3,10))),"")</f>
        <v>Rua Redentor, 26</v>
      </c>
      <c r="I378" t="str">
        <f ca="1">IFERROR(VLOOKUP(A378,'Profession List'!$A$2:$B$31,2),"")</f>
        <v>Biologist</v>
      </c>
      <c r="J378" s="2">
        <f ca="1">VLOOKUP(A378,'Profession List'!$A$2:$C$31,3)+(VLOOKUP(A378,'Profession List'!$A$2:$C$31,3)*VLOOKUP(A378,'Profession List'!$A$2:$D$31,4))*RAND()</f>
        <v>2839.0242910573143</v>
      </c>
    </row>
    <row r="379" spans="1:10" x14ac:dyDescent="0.25">
      <c r="A379">
        <f t="shared" ca="1" si="15"/>
        <v>2</v>
      </c>
      <c r="B379">
        <f t="shared" ca="1" si="16"/>
        <v>5</v>
      </c>
      <c r="D379">
        <v>377</v>
      </c>
      <c r="E379" t="str">
        <f t="shared" ca="1" si="17"/>
        <v>Woman</v>
      </c>
      <c r="F379" t="str">
        <f ca="1">IFERROR(IF(E379="Man",VLOOKUP(RANDBETWEEN(1,25),'Name List'!$A$2:$C$26,2),VLOOKUP(RANDBETWEEN(1,25),'Name List'!$A$2:$C$26,3)),"")</f>
        <v>Jéssica</v>
      </c>
      <c r="G37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Nucci Campos</v>
      </c>
      <c r="H379" t="str">
        <f ca="1">IFERROR(_xlfn.CONCAT(VLOOKUP(B379,'Address List'!$B$5:$K$25,2),", ",VLOOKUP(Generator!B379,'Address List'!$B$5:$K$25,RANDBETWEEN(3,10))),"")</f>
        <v>Rua Barão de Jaguaripe, 169</v>
      </c>
      <c r="I379" t="str">
        <f ca="1">IFERROR(VLOOKUP(A379,'Profession List'!$A$2:$B$31,2),"")</f>
        <v>Civil engineer</v>
      </c>
      <c r="J379" s="2">
        <f ca="1">VLOOKUP(A379,'Profession List'!$A$2:$C$31,3)+(VLOOKUP(A379,'Profession List'!$A$2:$C$31,3)*VLOOKUP(A379,'Profession List'!$A$2:$D$31,4))*RAND()</f>
        <v>14100.058929822908</v>
      </c>
    </row>
    <row r="380" spans="1:10" x14ac:dyDescent="0.25">
      <c r="A380">
        <f t="shared" ca="1" si="15"/>
        <v>24</v>
      </c>
      <c r="B380">
        <f t="shared" ca="1" si="16"/>
        <v>19</v>
      </c>
      <c r="D380">
        <v>378</v>
      </c>
      <c r="E380" t="str">
        <f t="shared" ca="1" si="17"/>
        <v>Man</v>
      </c>
      <c r="F380" t="str">
        <f ca="1">IFERROR(IF(E380="Man",VLOOKUP(RANDBETWEEN(1,25),'Name List'!$A$2:$C$26,2),VLOOKUP(RANDBETWEEN(1,25),'Name List'!$A$2:$C$26,3)),"")</f>
        <v>Ravi</v>
      </c>
      <c r="G38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Brunelli Avila</v>
      </c>
      <c r="H380" t="str">
        <f ca="1">IFERROR(_xlfn.CONCAT(VLOOKUP(B380,'Address List'!$B$5:$K$25,2),", ",VLOOKUP(Generator!B380,'Address List'!$B$5:$K$25,RANDBETWEEN(3,10))),"")</f>
        <v>Rua Teixeira de Melo, 26</v>
      </c>
      <c r="I380" t="str">
        <f ca="1">IFERROR(VLOOKUP(A380,'Profession List'!$A$2:$B$31,2),"")</f>
        <v>Writer</v>
      </c>
      <c r="J380" s="2">
        <f ca="1">VLOOKUP(A380,'Profession List'!$A$2:$C$31,3)+(VLOOKUP(A380,'Profession List'!$A$2:$C$31,3)*VLOOKUP(A380,'Profession List'!$A$2:$D$31,4))*RAND()</f>
        <v>2338.8979720107109</v>
      </c>
    </row>
    <row r="381" spans="1:10" x14ac:dyDescent="0.25">
      <c r="A381">
        <f t="shared" ca="1" si="15"/>
        <v>6</v>
      </c>
      <c r="B381">
        <f t="shared" ca="1" si="16"/>
        <v>20</v>
      </c>
      <c r="D381">
        <v>379</v>
      </c>
      <c r="E381" t="str">
        <f t="shared" ca="1" si="17"/>
        <v>Woman</v>
      </c>
      <c r="F381" t="str">
        <f ca="1">IFERROR(IF(E381="Man",VLOOKUP(RANDBETWEEN(1,25),'Name List'!$A$2:$C$26,2),VLOOKUP(RANDBETWEEN(1,25),'Name List'!$A$2:$C$26,3)),"")</f>
        <v>Júlia</v>
      </c>
      <c r="G38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Perin Kruger Vieira</v>
      </c>
      <c r="H381" t="str">
        <f ca="1">IFERROR(_xlfn.CONCAT(VLOOKUP(B381,'Address List'!$B$5:$K$25,2),", ",VLOOKUP(Generator!B381,'Address List'!$B$5:$K$25,RANDBETWEEN(3,10))),"")</f>
        <v>Av. Vieira Souto, 572</v>
      </c>
      <c r="I381" t="str">
        <f ca="1">IFERROR(VLOOKUP(A381,'Profession List'!$A$2:$B$31,2),"")</f>
        <v>Doctor</v>
      </c>
      <c r="J381" s="2">
        <f ca="1">VLOOKUP(A381,'Profession List'!$A$2:$C$31,3)+(VLOOKUP(A381,'Profession List'!$A$2:$C$31,3)*VLOOKUP(A381,'Profession List'!$A$2:$D$31,4))*RAND()</f>
        <v>20727.712928110013</v>
      </c>
    </row>
    <row r="382" spans="1:10" x14ac:dyDescent="0.25">
      <c r="A382">
        <f t="shared" ca="1" si="15"/>
        <v>7</v>
      </c>
      <c r="B382">
        <f t="shared" ca="1" si="16"/>
        <v>21</v>
      </c>
      <c r="D382">
        <v>380</v>
      </c>
      <c r="E382" t="str">
        <f t="shared" ca="1" si="17"/>
        <v>Woman</v>
      </c>
      <c r="F382" t="str">
        <f ca="1">IFERROR(IF(E382="Man",VLOOKUP(RANDBETWEEN(1,25),'Name List'!$A$2:$C$26,2),VLOOKUP(RANDBETWEEN(1,25),'Name List'!$A$2:$C$26,3)),"")</f>
        <v>Maria Eduarda</v>
      </c>
      <c r="G38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Crespo Ramos</v>
      </c>
      <c r="H382" t="str">
        <f ca="1">IFERROR(_xlfn.CONCAT(VLOOKUP(B382,'Address List'!$B$5:$K$25,2),", ",VLOOKUP(Generator!B382,'Address List'!$B$5:$K$25,RANDBETWEEN(3,10))),"")</f>
        <v>Rua Visconde de Pirajá, 192</v>
      </c>
      <c r="I382" t="str">
        <f ca="1">IFERROR(VLOOKUP(A382,'Profession List'!$A$2:$B$31,2),"")</f>
        <v>Designer</v>
      </c>
      <c r="J382" s="2">
        <f ca="1">VLOOKUP(A382,'Profession List'!$A$2:$C$31,3)+(VLOOKUP(A382,'Profession List'!$A$2:$C$31,3)*VLOOKUP(A382,'Profession List'!$A$2:$D$31,4))*RAND()</f>
        <v>4921.7974793831791</v>
      </c>
    </row>
    <row r="383" spans="1:10" x14ac:dyDescent="0.25">
      <c r="A383">
        <f t="shared" ca="1" si="15"/>
        <v>20</v>
      </c>
      <c r="B383">
        <f t="shared" ca="1" si="16"/>
        <v>4</v>
      </c>
      <c r="D383">
        <v>381</v>
      </c>
      <c r="E383" t="str">
        <f t="shared" ca="1" si="17"/>
        <v>Man</v>
      </c>
      <c r="F383" t="str">
        <f ca="1">IFERROR(IF(E383="Man",VLOOKUP(RANDBETWEEN(1,25),'Name List'!$A$2:$C$26,2),VLOOKUP(RANDBETWEEN(1,25),'Name List'!$A$2:$C$26,3)),"")</f>
        <v>Antônio</v>
      </c>
      <c r="G38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Zoppi</v>
      </c>
      <c r="H383" t="str">
        <f ca="1">IFERROR(_xlfn.CONCAT(VLOOKUP(B383,'Address List'!$B$5:$K$25,2),", ",VLOOKUP(Generator!B383,'Address List'!$B$5:$K$25,RANDBETWEEN(3,10))),"")</f>
        <v>Rua Barão da Torre, 591</v>
      </c>
      <c r="I383" t="str">
        <f ca="1">IFERROR(VLOOKUP(A383,'Profession List'!$A$2:$B$31,2),"")</f>
        <v>Travel agent</v>
      </c>
      <c r="J383" s="2">
        <f ca="1">VLOOKUP(A383,'Profession List'!$A$2:$C$31,3)+(VLOOKUP(A383,'Profession List'!$A$2:$C$31,3)*VLOOKUP(A383,'Profession List'!$A$2:$D$31,4))*RAND()</f>
        <v>3531.57039216879</v>
      </c>
    </row>
    <row r="384" spans="1:10" x14ac:dyDescent="0.25">
      <c r="A384">
        <f t="shared" ca="1" si="15"/>
        <v>21</v>
      </c>
      <c r="B384">
        <f t="shared" ca="1" si="16"/>
        <v>17</v>
      </c>
      <c r="D384">
        <v>382</v>
      </c>
      <c r="E384" t="str">
        <f t="shared" ca="1" si="17"/>
        <v>Woman</v>
      </c>
      <c r="F384" t="str">
        <f ca="1">IFERROR(IF(E384="Man",VLOOKUP(RANDBETWEEN(1,25),'Name List'!$A$2:$C$26,2),VLOOKUP(RANDBETWEEN(1,25),'Name List'!$A$2:$C$26,3)),"")</f>
        <v>Sophia</v>
      </c>
      <c r="G38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Kiefer Pazini</v>
      </c>
      <c r="H384" t="str">
        <f ca="1">IFERROR(_xlfn.CONCAT(VLOOKUP(B384,'Address List'!$B$5:$K$25,2),", ",VLOOKUP(Generator!B384,'Address List'!$B$5:$K$25,RANDBETWEEN(3,10))),"")</f>
        <v>Rua Prudente de Morais, 1474</v>
      </c>
      <c r="I384" t="str">
        <f ca="1">IFERROR(VLOOKUP(A384,'Profession List'!$A$2:$B$31,2),"")</f>
        <v>Youtuber</v>
      </c>
      <c r="J384" s="2">
        <f ca="1">VLOOKUP(A384,'Profession List'!$A$2:$C$31,3)+(VLOOKUP(A384,'Profession List'!$A$2:$C$31,3)*VLOOKUP(A384,'Profession List'!$A$2:$D$31,4))*RAND()</f>
        <v>2911.4750372184858</v>
      </c>
    </row>
    <row r="385" spans="1:10" x14ac:dyDescent="0.25">
      <c r="A385">
        <f t="shared" ca="1" si="15"/>
        <v>23</v>
      </c>
      <c r="B385">
        <f t="shared" ca="1" si="16"/>
        <v>3</v>
      </c>
      <c r="D385">
        <v>383</v>
      </c>
      <c r="E385" t="str">
        <f t="shared" ca="1" si="17"/>
        <v>Man</v>
      </c>
      <c r="F385" t="str">
        <f ca="1">IFERROR(IF(E385="Man",VLOOKUP(RANDBETWEEN(1,25),'Name List'!$A$2:$C$26,2),VLOOKUP(RANDBETWEEN(1,25),'Name List'!$A$2:$C$26,3)),"")</f>
        <v>José</v>
      </c>
      <c r="G38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Bispo Ulina</v>
      </c>
      <c r="H385" t="str">
        <f ca="1">IFERROR(_xlfn.CONCAT(VLOOKUP(B385,'Address List'!$B$5:$K$25,2),", ",VLOOKUP(Generator!B385,'Address List'!$B$5:$K$25,RANDBETWEEN(3,10))),"")</f>
        <v>Rua Anibal de Mendonça, 164</v>
      </c>
      <c r="I385" t="str">
        <f ca="1">IFERROR(VLOOKUP(A385,'Profession List'!$A$2:$B$31,2),"")</f>
        <v>Lawyer</v>
      </c>
      <c r="J385" s="2">
        <f ca="1">VLOOKUP(A385,'Profession List'!$A$2:$C$31,3)+(VLOOKUP(A385,'Profession List'!$A$2:$C$31,3)*VLOOKUP(A385,'Profession List'!$A$2:$D$31,4))*RAND()</f>
        <v>16073.970381570736</v>
      </c>
    </row>
    <row r="386" spans="1:10" x14ac:dyDescent="0.25">
      <c r="A386">
        <f t="shared" ca="1" si="15"/>
        <v>24</v>
      </c>
      <c r="B386">
        <f t="shared" ca="1" si="16"/>
        <v>14</v>
      </c>
      <c r="D386">
        <v>384</v>
      </c>
      <c r="E386" t="str">
        <f t="shared" ca="1" si="17"/>
        <v>Woman</v>
      </c>
      <c r="F386" t="str">
        <f ca="1">IFERROR(IF(E386="Man",VLOOKUP(RANDBETWEEN(1,25),'Name List'!$A$2:$C$26,2),VLOOKUP(RANDBETWEEN(1,25),'Name List'!$A$2:$C$26,3)),"")</f>
        <v>Sophia</v>
      </c>
      <c r="G38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Fabre</v>
      </c>
      <c r="H386" t="str">
        <f ca="1">IFERROR(_xlfn.CONCAT(VLOOKUP(B386,'Address List'!$B$5:$K$25,2),", ",VLOOKUP(Generator!B386,'Address List'!$B$5:$K$25,RANDBETWEEN(3,10))),"")</f>
        <v>Rua Maria Quiteria, 137</v>
      </c>
      <c r="I386" t="str">
        <f ca="1">IFERROR(VLOOKUP(A386,'Profession List'!$A$2:$B$31,2),"")</f>
        <v>Writer</v>
      </c>
      <c r="J386" s="2">
        <f ca="1">VLOOKUP(A386,'Profession List'!$A$2:$C$31,3)+(VLOOKUP(A386,'Profession List'!$A$2:$C$31,3)*VLOOKUP(A386,'Profession List'!$A$2:$D$31,4))*RAND()</f>
        <v>2709.0049574131799</v>
      </c>
    </row>
    <row r="387" spans="1:10" x14ac:dyDescent="0.25">
      <c r="A387">
        <f t="shared" ca="1" si="15"/>
        <v>27</v>
      </c>
      <c r="B387">
        <f t="shared" ca="1" si="16"/>
        <v>13</v>
      </c>
      <c r="D387">
        <v>385</v>
      </c>
      <c r="E387" t="str">
        <f t="shared" ca="1" si="17"/>
        <v>Man</v>
      </c>
      <c r="F387" t="str">
        <f ca="1">IFERROR(IF(E387="Man",VLOOKUP(RANDBETWEEN(1,25),'Name List'!$A$2:$C$26,2),VLOOKUP(RANDBETWEEN(1,25),'Name List'!$A$2:$C$26,3)),"")</f>
        <v>Afonso</v>
      </c>
      <c r="G38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Cassaro Rosa</v>
      </c>
      <c r="H387" t="str">
        <f ca="1">IFERROR(_xlfn.CONCAT(VLOOKUP(B387,'Address List'!$B$5:$K$25,2),", ",VLOOKUP(Generator!B387,'Address List'!$B$5:$K$25,RANDBETWEEN(3,10))),"")</f>
        <v>Rua Joana Angelica, 116</v>
      </c>
      <c r="I387" t="str">
        <f ca="1">IFERROR(VLOOKUP(A387,'Profession List'!$A$2:$B$31,2),"")</f>
        <v>Researcher</v>
      </c>
      <c r="J387" s="2">
        <f ca="1">VLOOKUP(A387,'Profession List'!$A$2:$C$31,3)+(VLOOKUP(A387,'Profession List'!$A$2:$C$31,3)*VLOOKUP(A387,'Profession List'!$A$2:$D$31,4))*RAND()</f>
        <v>6037.376238183876</v>
      </c>
    </row>
    <row r="388" spans="1:10" x14ac:dyDescent="0.25">
      <c r="A388">
        <f t="shared" ref="A388:A451" ca="1" si="18">RANDBETWEEN(1,30)</f>
        <v>4</v>
      </c>
      <c r="B388">
        <f t="shared" ref="B388:B451" ca="1" si="19">RANDBETWEEN(1,21)</f>
        <v>12</v>
      </c>
      <c r="D388">
        <v>386</v>
      </c>
      <c r="E388" t="str">
        <f t="shared" ref="E388:E402" ca="1" si="20">IFERROR(IF(RANDBETWEEN(0,1)=0,"Woman","Man"),"")</f>
        <v>Man</v>
      </c>
      <c r="F388" t="str">
        <f ca="1">IFERROR(IF(E388="Man",VLOOKUP(RANDBETWEEN(1,25),'Name List'!$A$2:$C$26,2),VLOOKUP(RANDBETWEEN(1,25),'Name List'!$A$2:$C$26,3)),"")</f>
        <v>João</v>
      </c>
      <c r="G38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Calil Freire</v>
      </c>
      <c r="H388" t="str">
        <f ca="1">IFERROR(_xlfn.CONCAT(VLOOKUP(B388,'Address List'!$B$5:$K$25,2),", ",VLOOKUP(Generator!B388,'Address List'!$B$5:$K$25,RANDBETWEEN(3,10))),"")</f>
        <v>Rua Jangadeiros, 10</v>
      </c>
      <c r="I388" t="str">
        <f ca="1">IFERROR(VLOOKUP(A388,'Profession List'!$A$2:$B$31,2),"")</f>
        <v>Nurse</v>
      </c>
      <c r="J388" s="2">
        <f ca="1">VLOOKUP(A388,'Profession List'!$A$2:$C$31,3)+(VLOOKUP(A388,'Profession List'!$A$2:$C$31,3)*VLOOKUP(A388,'Profession List'!$A$2:$D$31,4))*RAND()</f>
        <v>2851.5497166258933</v>
      </c>
    </row>
    <row r="389" spans="1:10" x14ac:dyDescent="0.25">
      <c r="A389">
        <f t="shared" ca="1" si="18"/>
        <v>28</v>
      </c>
      <c r="B389">
        <f t="shared" ca="1" si="19"/>
        <v>17</v>
      </c>
      <c r="D389">
        <v>387</v>
      </c>
      <c r="E389" t="str">
        <f t="shared" ca="1" si="20"/>
        <v>Man</v>
      </c>
      <c r="F389" t="str">
        <f ca="1">IFERROR(IF(E389="Man",VLOOKUP(RANDBETWEEN(1,25),'Name List'!$A$2:$C$26,2),VLOOKUP(RANDBETWEEN(1,25),'Name List'!$A$2:$C$26,3)),"")</f>
        <v>Pedro</v>
      </c>
      <c r="G38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di Barrel</v>
      </c>
      <c r="H389" t="str">
        <f ca="1">IFERROR(_xlfn.CONCAT(VLOOKUP(B389,'Address List'!$B$5:$K$25,2),", ",VLOOKUP(Generator!B389,'Address List'!$B$5:$K$25,RANDBETWEEN(3,10))),"")</f>
        <v>Rua Prudente de Morais, 985</v>
      </c>
      <c r="I389" t="str">
        <f ca="1">IFERROR(VLOOKUP(A389,'Profession List'!$A$2:$B$31,2),"")</f>
        <v>Self-employed</v>
      </c>
      <c r="J389" s="2">
        <f ca="1">VLOOKUP(A389,'Profession List'!$A$2:$C$31,3)+(VLOOKUP(A389,'Profession List'!$A$2:$C$31,3)*VLOOKUP(A389,'Profession List'!$A$2:$D$31,4))*RAND()</f>
        <v>7511.0270477056547</v>
      </c>
    </row>
    <row r="390" spans="1:10" x14ac:dyDescent="0.25">
      <c r="A390">
        <f t="shared" ca="1" si="18"/>
        <v>21</v>
      </c>
      <c r="B390">
        <f t="shared" ca="1" si="19"/>
        <v>10</v>
      </c>
      <c r="D390">
        <v>388</v>
      </c>
      <c r="E390" t="str">
        <f t="shared" ca="1" si="20"/>
        <v>Woman</v>
      </c>
      <c r="F390" t="str">
        <f ca="1">IFERROR(IF(E390="Man",VLOOKUP(RANDBETWEEN(1,25),'Name List'!$A$2:$C$26,2),VLOOKUP(RANDBETWEEN(1,25),'Name List'!$A$2:$C$26,3)),"")</f>
        <v>Maria Alice</v>
      </c>
      <c r="G39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Brunelli</v>
      </c>
      <c r="H390" t="str">
        <f ca="1">IFERROR(_xlfn.CONCAT(VLOOKUP(B390,'Address List'!$B$5:$K$25,2),", ",VLOOKUP(Generator!B390,'Address List'!$B$5:$K$25,RANDBETWEEN(3,10))),"")</f>
        <v>Rua Gorceix, 30</v>
      </c>
      <c r="I390" t="str">
        <f ca="1">IFERROR(VLOOKUP(A390,'Profession List'!$A$2:$B$31,2),"")</f>
        <v>Youtuber</v>
      </c>
      <c r="J390" s="2">
        <f ca="1">VLOOKUP(A390,'Profession List'!$A$2:$C$31,3)+(VLOOKUP(A390,'Profession List'!$A$2:$C$31,3)*VLOOKUP(A390,'Profession List'!$A$2:$D$31,4))*RAND()</f>
        <v>1594.0184514043835</v>
      </c>
    </row>
    <row r="391" spans="1:10" x14ac:dyDescent="0.25">
      <c r="A391">
        <f t="shared" ca="1" si="18"/>
        <v>9</v>
      </c>
      <c r="B391">
        <f t="shared" ca="1" si="19"/>
        <v>12</v>
      </c>
      <c r="D391">
        <v>389</v>
      </c>
      <c r="E391" t="str">
        <f t="shared" ca="1" si="20"/>
        <v>Man</v>
      </c>
      <c r="F391" t="str">
        <f ca="1">IFERROR(IF(E391="Man",VLOOKUP(RANDBETWEEN(1,25),'Name List'!$A$2:$C$26,2),VLOOKUP(RANDBETWEEN(1,25),'Name List'!$A$2:$C$26,3)),"")</f>
        <v>Gabriel</v>
      </c>
      <c r="G39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Bassan</v>
      </c>
      <c r="H391" t="str">
        <f ca="1">IFERROR(_xlfn.CONCAT(VLOOKUP(B391,'Address List'!$B$5:$K$25,2),", ",VLOOKUP(Generator!B391,'Address List'!$B$5:$K$25,RANDBETWEEN(3,10))),"")</f>
        <v>Rua Jangadeiros, 14</v>
      </c>
      <c r="I391" t="str">
        <f ca="1">IFERROR(VLOOKUP(A391,'Profession List'!$A$2:$B$31,2),"")</f>
        <v>Private Driver</v>
      </c>
      <c r="J391" s="2">
        <f ca="1">VLOOKUP(A391,'Profession List'!$A$2:$C$31,3)+(VLOOKUP(A391,'Profession List'!$A$2:$C$31,3)*VLOOKUP(A391,'Profession List'!$A$2:$D$31,4))*RAND()</f>
        <v>1172.895518690593</v>
      </c>
    </row>
    <row r="392" spans="1:10" x14ac:dyDescent="0.25">
      <c r="A392">
        <f t="shared" ca="1" si="18"/>
        <v>15</v>
      </c>
      <c r="B392">
        <f t="shared" ca="1" si="19"/>
        <v>21</v>
      </c>
      <c r="D392">
        <v>390</v>
      </c>
      <c r="E392" t="str">
        <f t="shared" ca="1" si="20"/>
        <v>Woman</v>
      </c>
      <c r="F392" t="str">
        <f ca="1">IFERROR(IF(E392="Man",VLOOKUP(RANDBETWEEN(1,25),'Name List'!$A$2:$C$26,2),VLOOKUP(RANDBETWEEN(1,25),'Name List'!$A$2:$C$26,3)),"")</f>
        <v>Beatriz</v>
      </c>
      <c r="G39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Mace</v>
      </c>
      <c r="H392" t="str">
        <f ca="1">IFERROR(_xlfn.CONCAT(VLOOKUP(B392,'Address List'!$B$5:$K$25,2),", ",VLOOKUP(Generator!B392,'Address List'!$B$5:$K$25,RANDBETWEEN(3,10))),"")</f>
        <v>Rua Visconde de Pirajá, 284</v>
      </c>
      <c r="I392" t="str">
        <f ca="1">IFERROR(VLOOKUP(A392,'Profession List'!$A$2:$B$31,2),"")</f>
        <v>Biomedic</v>
      </c>
      <c r="J392" s="2">
        <f ca="1">VLOOKUP(A392,'Profession List'!$A$2:$C$31,3)+(VLOOKUP(A392,'Profession List'!$A$2:$C$31,3)*VLOOKUP(A392,'Profession List'!$A$2:$D$31,4))*RAND()</f>
        <v>3491.2478496960312</v>
      </c>
    </row>
    <row r="393" spans="1:10" x14ac:dyDescent="0.25">
      <c r="A393">
        <f t="shared" ca="1" si="18"/>
        <v>17</v>
      </c>
      <c r="B393">
        <f t="shared" ca="1" si="19"/>
        <v>11</v>
      </c>
      <c r="D393">
        <v>391</v>
      </c>
      <c r="E393" t="str">
        <f t="shared" ca="1" si="20"/>
        <v>Man</v>
      </c>
      <c r="F393" t="str">
        <f ca="1">IFERROR(IF(E393="Man",VLOOKUP(RANDBETWEEN(1,25),'Name List'!$A$2:$C$26,2),VLOOKUP(RANDBETWEEN(1,25),'Name List'!$A$2:$C$26,3)),"")</f>
        <v>Ravi</v>
      </c>
      <c r="G393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Jocome Justo</v>
      </c>
      <c r="H393" t="str">
        <f ca="1">IFERROR(_xlfn.CONCAT(VLOOKUP(B393,'Address List'!$B$5:$K$25,2),", ",VLOOKUP(Generator!B393,'Address List'!$B$5:$K$25,RANDBETWEEN(3,10))),"")</f>
        <v>Av. Henrique Dumont, 115</v>
      </c>
      <c r="I393" t="str">
        <f ca="1">IFERROR(VLOOKUP(A393,'Profession List'!$A$2:$B$31,2),"")</f>
        <v>Model</v>
      </c>
      <c r="J393" s="2">
        <f ca="1">VLOOKUP(A393,'Profession List'!$A$2:$C$31,3)+(VLOOKUP(A393,'Profession List'!$A$2:$C$31,3)*VLOOKUP(A393,'Profession List'!$A$2:$D$31,4))*RAND()</f>
        <v>4443.3926775453583</v>
      </c>
    </row>
    <row r="394" spans="1:10" x14ac:dyDescent="0.25">
      <c r="A394">
        <f t="shared" ca="1" si="18"/>
        <v>19</v>
      </c>
      <c r="B394">
        <f t="shared" ca="1" si="19"/>
        <v>14</v>
      </c>
      <c r="D394">
        <v>392</v>
      </c>
      <c r="E394" t="str">
        <f t="shared" ca="1" si="20"/>
        <v>Woman</v>
      </c>
      <c r="F394" t="str">
        <f ca="1">IFERROR(IF(E394="Man",VLOOKUP(RANDBETWEEN(1,25),'Name List'!$A$2:$C$26,2),VLOOKUP(RANDBETWEEN(1,25),'Name List'!$A$2:$C$26,3)),"")</f>
        <v>Lorena</v>
      </c>
      <c r="G394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Ivonete</v>
      </c>
      <c r="H394" t="str">
        <f ca="1">IFERROR(_xlfn.CONCAT(VLOOKUP(B394,'Address List'!$B$5:$K$25,2),", ",VLOOKUP(Generator!B394,'Address List'!$B$5:$K$25,RANDBETWEEN(3,10))),"")</f>
        <v>Rua Maria Quiteria, 47</v>
      </c>
      <c r="I394" t="str">
        <f ca="1">IFERROR(VLOOKUP(A394,'Profession List'!$A$2:$B$31,2),"")</f>
        <v>Florist</v>
      </c>
      <c r="J394" s="2">
        <f ca="1">VLOOKUP(A394,'Profession List'!$A$2:$C$31,3)+(VLOOKUP(A394,'Profession List'!$A$2:$C$31,3)*VLOOKUP(A394,'Profession List'!$A$2:$D$31,4))*RAND()</f>
        <v>2332.4581851100602</v>
      </c>
    </row>
    <row r="395" spans="1:10" x14ac:dyDescent="0.25">
      <c r="A395">
        <f t="shared" ca="1" si="18"/>
        <v>23</v>
      </c>
      <c r="B395">
        <f t="shared" ca="1" si="19"/>
        <v>16</v>
      </c>
      <c r="D395">
        <v>393</v>
      </c>
      <c r="E395" t="str">
        <f t="shared" ca="1" si="20"/>
        <v>Woman</v>
      </c>
      <c r="F395" t="str">
        <f ca="1">IFERROR(IF(E395="Man",VLOOKUP(RANDBETWEEN(1,25),'Name List'!$A$2:$C$26,2),VLOOKUP(RANDBETWEEN(1,25),'Name List'!$A$2:$C$26,3)),"")</f>
        <v>Júlia</v>
      </c>
      <c r="G395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Candido Sagres</v>
      </c>
      <c r="H395" t="str">
        <f ca="1">IFERROR(_xlfn.CONCAT(VLOOKUP(B395,'Address List'!$B$5:$K$25,2),", ",VLOOKUP(Generator!B395,'Address List'!$B$5:$K$25,RANDBETWEEN(3,10))),"")</f>
        <v>Rua Paul Redfern, 14</v>
      </c>
      <c r="I395" t="str">
        <f ca="1">IFERROR(VLOOKUP(A395,'Profession List'!$A$2:$B$31,2),"")</f>
        <v>Lawyer</v>
      </c>
      <c r="J395" s="2">
        <f ca="1">VLOOKUP(A395,'Profession List'!$A$2:$C$31,3)+(VLOOKUP(A395,'Profession List'!$A$2:$C$31,3)*VLOOKUP(A395,'Profession List'!$A$2:$D$31,4))*RAND()</f>
        <v>22588.173723887197</v>
      </c>
    </row>
    <row r="396" spans="1:10" x14ac:dyDescent="0.25">
      <c r="A396">
        <f t="shared" ca="1" si="18"/>
        <v>24</v>
      </c>
      <c r="B396">
        <f t="shared" ca="1" si="19"/>
        <v>4</v>
      </c>
      <c r="D396">
        <v>394</v>
      </c>
      <c r="E396" t="str">
        <f t="shared" ca="1" si="20"/>
        <v>Man</v>
      </c>
      <c r="F396" t="str">
        <f ca="1">IFERROR(IF(E396="Man",VLOOKUP(RANDBETWEEN(1,25),'Name List'!$A$2:$C$26,2),VLOOKUP(RANDBETWEEN(1,25),'Name List'!$A$2:$C$26,3)),"")</f>
        <v>Ravi</v>
      </c>
      <c r="G396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Quirino Zoppi</v>
      </c>
      <c r="H396" t="str">
        <f ca="1">IFERROR(_xlfn.CONCAT(VLOOKUP(B396,'Address List'!$B$5:$K$25,2),", ",VLOOKUP(Generator!B396,'Address List'!$B$5:$K$25,RANDBETWEEN(3,10))),"")</f>
        <v>Rua Barão da Torre, 665</v>
      </c>
      <c r="I396" t="str">
        <f ca="1">IFERROR(VLOOKUP(A396,'Profession List'!$A$2:$B$31,2),"")</f>
        <v>Writer</v>
      </c>
      <c r="J396" s="2">
        <f ca="1">VLOOKUP(A396,'Profession List'!$A$2:$C$31,3)+(VLOOKUP(A396,'Profession List'!$A$2:$C$31,3)*VLOOKUP(A396,'Profession List'!$A$2:$D$31,4))*RAND()</f>
        <v>1178.366330100517</v>
      </c>
    </row>
    <row r="397" spans="1:10" x14ac:dyDescent="0.25">
      <c r="A397">
        <f t="shared" ca="1" si="18"/>
        <v>30</v>
      </c>
      <c r="B397">
        <f t="shared" ca="1" si="19"/>
        <v>5</v>
      </c>
      <c r="D397">
        <v>395</v>
      </c>
      <c r="E397" t="str">
        <f t="shared" ca="1" si="20"/>
        <v>Woman</v>
      </c>
      <c r="F397" t="str">
        <f ca="1">IFERROR(IF(E397="Man",VLOOKUP(RANDBETWEEN(1,25),'Name List'!$A$2:$C$26,2),VLOOKUP(RANDBETWEEN(1,25),'Name List'!$A$2:$C$26,3)),"")</f>
        <v>Júlia</v>
      </c>
      <c r="G397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Ulina Ivonete</v>
      </c>
      <c r="H397" t="str">
        <f ca="1">IFERROR(_xlfn.CONCAT(VLOOKUP(B397,'Address List'!$B$5:$K$25,2),", ",VLOOKUP(Generator!B397,'Address List'!$B$5:$K$25,RANDBETWEEN(3,10))),"")</f>
        <v>Rua Barão de Jaguaripe, 413</v>
      </c>
      <c r="I397" t="str">
        <f ca="1">IFERROR(VLOOKUP(A397,'Profession List'!$A$2:$B$31,2),"")</f>
        <v>Photographer</v>
      </c>
      <c r="J397" s="2">
        <f ca="1">VLOOKUP(A397,'Profession List'!$A$2:$C$31,3)+(VLOOKUP(A397,'Profession List'!$A$2:$C$31,3)*VLOOKUP(A397,'Profession List'!$A$2:$D$31,4))*RAND()</f>
        <v>1540.0495842754494</v>
      </c>
    </row>
    <row r="398" spans="1:10" x14ac:dyDescent="0.25">
      <c r="A398">
        <f t="shared" ca="1" si="18"/>
        <v>25</v>
      </c>
      <c r="B398">
        <f t="shared" ca="1" si="19"/>
        <v>8</v>
      </c>
      <c r="D398">
        <v>396</v>
      </c>
      <c r="E398" t="str">
        <f t="shared" ca="1" si="20"/>
        <v>Man</v>
      </c>
      <c r="F398" t="str">
        <f ca="1">IFERROR(IF(E398="Man",VLOOKUP(RANDBETWEEN(1,25),'Name List'!$A$2:$C$26,2),VLOOKUP(RANDBETWEEN(1,25),'Name List'!$A$2:$C$26,3)),"")</f>
        <v>Davi</v>
      </c>
      <c r="G398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Rossi</v>
      </c>
      <c r="H398" t="str">
        <f ca="1">IFERROR(_xlfn.CONCAT(VLOOKUP(B398,'Address List'!$B$5:$K$25,2),", ",VLOOKUP(Generator!B398,'Address List'!$B$5:$K$25,RANDBETWEEN(3,10))),"")</f>
        <v>Rua Garcia D'Ávila, 150</v>
      </c>
      <c r="I398" t="str">
        <f ca="1">IFERROR(VLOOKUP(A398,'Profession List'!$A$2:$B$31,2),"")</f>
        <v>Gamer</v>
      </c>
      <c r="J398" s="2">
        <f ca="1">VLOOKUP(A398,'Profession List'!$A$2:$C$31,3)+(VLOOKUP(A398,'Profession List'!$A$2:$C$31,3)*VLOOKUP(A398,'Profession List'!$A$2:$D$31,4))*RAND()</f>
        <v>585.31731093538201</v>
      </c>
    </row>
    <row r="399" spans="1:10" x14ac:dyDescent="0.25">
      <c r="A399">
        <f t="shared" ca="1" si="18"/>
        <v>23</v>
      </c>
      <c r="B399">
        <f t="shared" ca="1" si="19"/>
        <v>19</v>
      </c>
      <c r="D399">
        <v>397</v>
      </c>
      <c r="E399" t="str">
        <f t="shared" ca="1" si="20"/>
        <v>Woman</v>
      </c>
      <c r="F399" t="str">
        <f ca="1">IFERROR(IF(E399="Man",VLOOKUP(RANDBETWEEN(1,25),'Name List'!$A$2:$C$26,2),VLOOKUP(RANDBETWEEN(1,25),'Name List'!$A$2:$C$26,3)),"")</f>
        <v>Sophia</v>
      </c>
      <c r="G399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Calmon Teixeira</v>
      </c>
      <c r="H399" t="str">
        <f ca="1">IFERROR(_xlfn.CONCAT(VLOOKUP(B399,'Address List'!$B$5:$K$25,2),", ",VLOOKUP(Generator!B399,'Address List'!$B$5:$K$25,RANDBETWEEN(3,10))),"")</f>
        <v>Rua Teixeira de Melo, 50</v>
      </c>
      <c r="I399" t="str">
        <f ca="1">IFERROR(VLOOKUP(A399,'Profession List'!$A$2:$B$31,2),"")</f>
        <v>Lawyer</v>
      </c>
      <c r="J399" s="2">
        <f ca="1">VLOOKUP(A399,'Profession List'!$A$2:$C$31,3)+(VLOOKUP(A399,'Profession List'!$A$2:$C$31,3)*VLOOKUP(A399,'Profession List'!$A$2:$D$31,4))*RAND()</f>
        <v>35178.508216556293</v>
      </c>
    </row>
    <row r="400" spans="1:10" x14ac:dyDescent="0.25">
      <c r="A400">
        <f t="shared" ca="1" si="18"/>
        <v>22</v>
      </c>
      <c r="B400">
        <f t="shared" ca="1" si="19"/>
        <v>3</v>
      </c>
      <c r="D400">
        <v>398</v>
      </c>
      <c r="E400" t="str">
        <f t="shared" ca="1" si="20"/>
        <v>Woman</v>
      </c>
      <c r="F400" t="str">
        <f ca="1">IFERROR(IF(E400="Man",VLOOKUP(RANDBETWEEN(1,25),'Name List'!$A$2:$C$26,2),VLOOKUP(RANDBETWEEN(1,25),'Name List'!$A$2:$C$26,3)),"")</f>
        <v>Maria</v>
      </c>
      <c r="G400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Sá</v>
      </c>
      <c r="H400" t="str">
        <f ca="1">IFERROR(_xlfn.CONCAT(VLOOKUP(B400,'Address List'!$B$5:$K$25,2),", ",VLOOKUP(Generator!B400,'Address List'!$B$5:$K$25,RANDBETWEEN(3,10))),"")</f>
        <v>Rua Anibal de Mendonça, 203</v>
      </c>
      <c r="I400" t="str">
        <f ca="1">IFERROR(VLOOKUP(A400,'Profession List'!$A$2:$B$31,2),"")</f>
        <v>Counter</v>
      </c>
      <c r="J400" s="2">
        <f ca="1">VLOOKUP(A400,'Profession List'!$A$2:$C$31,3)+(VLOOKUP(A400,'Profession List'!$A$2:$C$31,3)*VLOOKUP(A400,'Profession List'!$A$2:$D$31,4))*RAND()</f>
        <v>15345.691278284658</v>
      </c>
    </row>
    <row r="401" spans="1:10" x14ac:dyDescent="0.25">
      <c r="A401">
        <f t="shared" ca="1" si="18"/>
        <v>10</v>
      </c>
      <c r="B401">
        <f t="shared" ca="1" si="19"/>
        <v>19</v>
      </c>
      <c r="D401">
        <v>399</v>
      </c>
      <c r="E401" t="str">
        <f t="shared" ca="1" si="20"/>
        <v>Woman</v>
      </c>
      <c r="F401" t="str">
        <f ca="1">IFERROR(IF(E401="Man",VLOOKUP(RANDBETWEEN(1,25),'Name List'!$A$2:$C$26,2),VLOOKUP(RANDBETWEEN(1,25),'Name List'!$A$2:$C$26,3)),"")</f>
        <v>Maria Cecília</v>
      </c>
      <c r="G401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Gaspar</v>
      </c>
      <c r="H401" t="str">
        <f ca="1">IFERROR(_xlfn.CONCAT(VLOOKUP(B401,'Address List'!$B$5:$K$25,2),", ",VLOOKUP(Generator!B401,'Address List'!$B$5:$K$25,RANDBETWEEN(3,10))),"")</f>
        <v>Rua Teixeira de Melo, 81</v>
      </c>
      <c r="I401" t="str">
        <f ca="1">IFERROR(VLOOKUP(A401,'Profession List'!$A$2:$B$31,2),"")</f>
        <v>Biologist</v>
      </c>
      <c r="J401" s="2">
        <f ca="1">VLOOKUP(A401,'Profession List'!$A$2:$C$31,3)+(VLOOKUP(A401,'Profession List'!$A$2:$C$31,3)*VLOOKUP(A401,'Profession List'!$A$2:$D$31,4))*RAND()</f>
        <v>2418.335354672502</v>
      </c>
    </row>
    <row r="402" spans="1:10" x14ac:dyDescent="0.25">
      <c r="A402">
        <f t="shared" ca="1" si="18"/>
        <v>20</v>
      </c>
      <c r="B402">
        <f t="shared" ca="1" si="19"/>
        <v>1</v>
      </c>
      <c r="D402">
        <v>400</v>
      </c>
      <c r="E402" t="str">
        <f t="shared" ca="1" si="20"/>
        <v>Man</v>
      </c>
      <c r="F402" t="str">
        <f ca="1">IFERROR(IF(E402="Man",VLOOKUP(RANDBETWEEN(1,25),'Name List'!$A$2:$C$26,2),VLOOKUP(RANDBETWEEN(1,25),'Name List'!$A$2:$C$26,3)),"")</f>
        <v>Ravi</v>
      </c>
      <c r="G402" t="str">
        <f ca="1">IFERROR(IF(RANDBETWEEN(1,3)=1,VLOOKUP(RANDBETWEEN(0,121),'Surnames List'!$A$2:$B$122,2),IF(RANDBETWEEN(1,3)=2,_xlfn.CONCAT(VLOOKUP(RANDBETWEEN(0,121),'Surnames List'!$A$2:$B$122,2)," ",VLOOKUP(RANDBETWEEN(0,121),'Surnames List'!$A$2:$B$122,2)),IF(RANDBETWEEN(1,3)=3,_xlfn.CONCAT(VLOOKUP(RANDBETWEEN(0,121),'Surnames List'!$A$2:$B$122,2)," ",VLOOKUP(RANDBETWEEN(0,121),'Surnames List'!$A$2:$B$122,2)," ",VLOOKUP(RANDBETWEEN(0,121),'Surnames List'!$A$2:$B$122,2)),_xlfn.CONCAT(VLOOKUP(RANDBETWEEN(0,121),'Surnames List'!$A$2:$B$122,2)," ",VLOOKUP(RANDBETWEEN(0,121),'Surnames List'!$A$2:$B$122,2))))),_xlfn.CONCAT(VLOOKUP(RANDBETWEEN(0,121),'Surnames List'!$A$2:$B$122,2)," ",VLOOKUP(RANDBETWEEN(0,121),'Surnames List'!$A$2:$B$122,2)))</f>
        <v>Pelegrine</v>
      </c>
      <c r="H402" t="str">
        <f ca="1">IFERROR(_xlfn.CONCAT(VLOOKUP(B402,'Address List'!$B$5:$K$25,2),", ",VLOOKUP(Generator!B402,'Address List'!$B$5:$K$25,RANDBETWEEN(3,10))),"")</f>
        <v>Rua Alberto de Campos, 65</v>
      </c>
      <c r="I402" t="str">
        <f ca="1">IFERROR(VLOOKUP(A402,'Profession List'!$A$2:$B$31,2),"")</f>
        <v>Travel agent</v>
      </c>
      <c r="J402" s="2">
        <f ca="1">VLOOKUP(A402,'Profession List'!$A$2:$C$31,3)+(VLOOKUP(A402,'Profession List'!$A$2:$C$31,3)*VLOOKUP(A402,'Profession List'!$A$2:$D$31,4))*RAND()</f>
        <v>3094.2884076531623</v>
      </c>
    </row>
    <row r="403" spans="1:10" x14ac:dyDescent="0.25">
      <c r="A403">
        <f t="shared" ca="1" si="18"/>
        <v>3</v>
      </c>
      <c r="B403">
        <f t="shared" ca="1" si="19"/>
        <v>19</v>
      </c>
    </row>
    <row r="404" spans="1:10" x14ac:dyDescent="0.25">
      <c r="A404">
        <f t="shared" ca="1" si="18"/>
        <v>2</v>
      </c>
      <c r="B404">
        <f t="shared" ca="1" si="19"/>
        <v>7</v>
      </c>
    </row>
    <row r="405" spans="1:10" x14ac:dyDescent="0.25">
      <c r="A405">
        <f t="shared" ca="1" si="18"/>
        <v>3</v>
      </c>
      <c r="B405">
        <f t="shared" ca="1" si="19"/>
        <v>21</v>
      </c>
    </row>
    <row r="406" spans="1:10" x14ac:dyDescent="0.25">
      <c r="A406">
        <f t="shared" ca="1" si="18"/>
        <v>24</v>
      </c>
      <c r="B406">
        <f t="shared" ca="1" si="19"/>
        <v>19</v>
      </c>
    </row>
    <row r="407" spans="1:10" x14ac:dyDescent="0.25">
      <c r="A407">
        <f t="shared" ca="1" si="18"/>
        <v>9</v>
      </c>
      <c r="B407">
        <f t="shared" ca="1" si="19"/>
        <v>17</v>
      </c>
    </row>
    <row r="408" spans="1:10" x14ac:dyDescent="0.25">
      <c r="A408">
        <f t="shared" ca="1" si="18"/>
        <v>17</v>
      </c>
      <c r="B408">
        <f t="shared" ca="1" si="19"/>
        <v>11</v>
      </c>
    </row>
    <row r="409" spans="1:10" x14ac:dyDescent="0.25">
      <c r="A409">
        <f t="shared" ca="1" si="18"/>
        <v>19</v>
      </c>
      <c r="B409">
        <f t="shared" ca="1" si="19"/>
        <v>11</v>
      </c>
    </row>
    <row r="410" spans="1:10" x14ac:dyDescent="0.25">
      <c r="A410">
        <f t="shared" ca="1" si="18"/>
        <v>23</v>
      </c>
      <c r="B410">
        <f t="shared" ca="1" si="19"/>
        <v>13</v>
      </c>
    </row>
    <row r="411" spans="1:10" x14ac:dyDescent="0.25">
      <c r="A411">
        <f t="shared" ca="1" si="18"/>
        <v>10</v>
      </c>
      <c r="B411">
        <f t="shared" ca="1" si="19"/>
        <v>5</v>
      </c>
    </row>
    <row r="412" spans="1:10" x14ac:dyDescent="0.25">
      <c r="A412">
        <f t="shared" ca="1" si="18"/>
        <v>9</v>
      </c>
      <c r="B412">
        <f t="shared" ca="1" si="19"/>
        <v>18</v>
      </c>
    </row>
    <row r="413" spans="1:10" x14ac:dyDescent="0.25">
      <c r="A413">
        <f t="shared" ca="1" si="18"/>
        <v>5</v>
      </c>
      <c r="B413">
        <f t="shared" ca="1" si="19"/>
        <v>9</v>
      </c>
    </row>
    <row r="414" spans="1:10" x14ac:dyDescent="0.25">
      <c r="A414">
        <f t="shared" ca="1" si="18"/>
        <v>21</v>
      </c>
      <c r="B414">
        <f t="shared" ca="1" si="19"/>
        <v>17</v>
      </c>
    </row>
    <row r="415" spans="1:10" x14ac:dyDescent="0.25">
      <c r="A415">
        <f t="shared" ca="1" si="18"/>
        <v>2</v>
      </c>
      <c r="B415">
        <f t="shared" ca="1" si="19"/>
        <v>15</v>
      </c>
    </row>
    <row r="416" spans="1:10" x14ac:dyDescent="0.25">
      <c r="A416">
        <f t="shared" ca="1" si="18"/>
        <v>22</v>
      </c>
      <c r="B416">
        <f t="shared" ca="1" si="19"/>
        <v>2</v>
      </c>
    </row>
    <row r="417" spans="1:2" x14ac:dyDescent="0.25">
      <c r="A417">
        <f t="shared" ca="1" si="18"/>
        <v>25</v>
      </c>
      <c r="B417">
        <f t="shared" ca="1" si="19"/>
        <v>16</v>
      </c>
    </row>
    <row r="418" spans="1:2" x14ac:dyDescent="0.25">
      <c r="A418">
        <f t="shared" ca="1" si="18"/>
        <v>6</v>
      </c>
      <c r="B418">
        <f t="shared" ca="1" si="19"/>
        <v>6</v>
      </c>
    </row>
    <row r="419" spans="1:2" x14ac:dyDescent="0.25">
      <c r="A419">
        <f t="shared" ca="1" si="18"/>
        <v>11</v>
      </c>
      <c r="B419">
        <f t="shared" ca="1" si="19"/>
        <v>12</v>
      </c>
    </row>
    <row r="420" spans="1:2" x14ac:dyDescent="0.25">
      <c r="A420">
        <f t="shared" ca="1" si="18"/>
        <v>11</v>
      </c>
      <c r="B420">
        <f t="shared" ca="1" si="19"/>
        <v>20</v>
      </c>
    </row>
    <row r="421" spans="1:2" x14ac:dyDescent="0.25">
      <c r="A421">
        <f t="shared" ca="1" si="18"/>
        <v>15</v>
      </c>
      <c r="B421">
        <f t="shared" ca="1" si="19"/>
        <v>10</v>
      </c>
    </row>
    <row r="422" spans="1:2" x14ac:dyDescent="0.25">
      <c r="A422">
        <f t="shared" ca="1" si="18"/>
        <v>6</v>
      </c>
      <c r="B422">
        <f t="shared" ca="1" si="19"/>
        <v>10</v>
      </c>
    </row>
    <row r="423" spans="1:2" x14ac:dyDescent="0.25">
      <c r="A423">
        <f t="shared" ca="1" si="18"/>
        <v>7</v>
      </c>
      <c r="B423">
        <f t="shared" ca="1" si="19"/>
        <v>17</v>
      </c>
    </row>
    <row r="424" spans="1:2" x14ac:dyDescent="0.25">
      <c r="A424">
        <f t="shared" ca="1" si="18"/>
        <v>22</v>
      </c>
      <c r="B424">
        <f t="shared" ca="1" si="19"/>
        <v>14</v>
      </c>
    </row>
    <row r="425" spans="1:2" x14ac:dyDescent="0.25">
      <c r="A425">
        <f t="shared" ca="1" si="18"/>
        <v>18</v>
      </c>
      <c r="B425">
        <f t="shared" ca="1" si="19"/>
        <v>10</v>
      </c>
    </row>
    <row r="426" spans="1:2" x14ac:dyDescent="0.25">
      <c r="A426">
        <f t="shared" ca="1" si="18"/>
        <v>22</v>
      </c>
      <c r="B426">
        <f t="shared" ca="1" si="19"/>
        <v>8</v>
      </c>
    </row>
    <row r="427" spans="1:2" x14ac:dyDescent="0.25">
      <c r="A427">
        <f t="shared" ca="1" si="18"/>
        <v>1</v>
      </c>
      <c r="B427">
        <f t="shared" ca="1" si="19"/>
        <v>19</v>
      </c>
    </row>
    <row r="428" spans="1:2" x14ac:dyDescent="0.25">
      <c r="A428">
        <f t="shared" ca="1" si="18"/>
        <v>3</v>
      </c>
      <c r="B428">
        <f t="shared" ca="1" si="19"/>
        <v>12</v>
      </c>
    </row>
    <row r="429" spans="1:2" x14ac:dyDescent="0.25">
      <c r="A429">
        <f t="shared" ca="1" si="18"/>
        <v>3</v>
      </c>
      <c r="B429">
        <f t="shared" ca="1" si="19"/>
        <v>9</v>
      </c>
    </row>
    <row r="430" spans="1:2" x14ac:dyDescent="0.25">
      <c r="A430">
        <f t="shared" ca="1" si="18"/>
        <v>13</v>
      </c>
      <c r="B430">
        <f t="shared" ca="1" si="19"/>
        <v>3</v>
      </c>
    </row>
    <row r="431" spans="1:2" x14ac:dyDescent="0.25">
      <c r="A431">
        <f t="shared" ca="1" si="18"/>
        <v>2</v>
      </c>
      <c r="B431">
        <f t="shared" ca="1" si="19"/>
        <v>4</v>
      </c>
    </row>
    <row r="432" spans="1:2" x14ac:dyDescent="0.25">
      <c r="A432">
        <f t="shared" ca="1" si="18"/>
        <v>7</v>
      </c>
      <c r="B432">
        <f t="shared" ca="1" si="19"/>
        <v>11</v>
      </c>
    </row>
    <row r="433" spans="1:2" x14ac:dyDescent="0.25">
      <c r="A433">
        <f t="shared" ca="1" si="18"/>
        <v>20</v>
      </c>
      <c r="B433">
        <f t="shared" ca="1" si="19"/>
        <v>21</v>
      </c>
    </row>
    <row r="434" spans="1:2" x14ac:dyDescent="0.25">
      <c r="A434">
        <f t="shared" ca="1" si="18"/>
        <v>7</v>
      </c>
      <c r="B434">
        <f t="shared" ca="1" si="19"/>
        <v>15</v>
      </c>
    </row>
    <row r="435" spans="1:2" x14ac:dyDescent="0.25">
      <c r="A435">
        <f t="shared" ca="1" si="18"/>
        <v>20</v>
      </c>
      <c r="B435">
        <f t="shared" ca="1" si="19"/>
        <v>9</v>
      </c>
    </row>
    <row r="436" spans="1:2" x14ac:dyDescent="0.25">
      <c r="A436">
        <f t="shared" ca="1" si="18"/>
        <v>8</v>
      </c>
      <c r="B436">
        <f t="shared" ca="1" si="19"/>
        <v>7</v>
      </c>
    </row>
    <row r="437" spans="1:2" x14ac:dyDescent="0.25">
      <c r="A437">
        <f t="shared" ca="1" si="18"/>
        <v>27</v>
      </c>
      <c r="B437">
        <f t="shared" ca="1" si="19"/>
        <v>10</v>
      </c>
    </row>
    <row r="438" spans="1:2" x14ac:dyDescent="0.25">
      <c r="A438">
        <f t="shared" ca="1" si="18"/>
        <v>24</v>
      </c>
      <c r="B438">
        <f t="shared" ca="1" si="19"/>
        <v>9</v>
      </c>
    </row>
    <row r="439" spans="1:2" x14ac:dyDescent="0.25">
      <c r="A439">
        <f t="shared" ca="1" si="18"/>
        <v>3</v>
      </c>
      <c r="B439">
        <f t="shared" ca="1" si="19"/>
        <v>16</v>
      </c>
    </row>
    <row r="440" spans="1:2" x14ac:dyDescent="0.25">
      <c r="A440">
        <f t="shared" ca="1" si="18"/>
        <v>20</v>
      </c>
      <c r="B440">
        <f t="shared" ca="1" si="19"/>
        <v>10</v>
      </c>
    </row>
    <row r="441" spans="1:2" x14ac:dyDescent="0.25">
      <c r="A441">
        <f t="shared" ca="1" si="18"/>
        <v>19</v>
      </c>
      <c r="B441">
        <f t="shared" ca="1" si="19"/>
        <v>5</v>
      </c>
    </row>
    <row r="442" spans="1:2" x14ac:dyDescent="0.25">
      <c r="A442">
        <f t="shared" ca="1" si="18"/>
        <v>16</v>
      </c>
      <c r="B442">
        <f t="shared" ca="1" si="19"/>
        <v>15</v>
      </c>
    </row>
    <row r="443" spans="1:2" x14ac:dyDescent="0.25">
      <c r="A443">
        <f t="shared" ca="1" si="18"/>
        <v>12</v>
      </c>
      <c r="B443">
        <f t="shared" ca="1" si="19"/>
        <v>2</v>
      </c>
    </row>
    <row r="444" spans="1:2" x14ac:dyDescent="0.25">
      <c r="A444">
        <f t="shared" ca="1" si="18"/>
        <v>14</v>
      </c>
      <c r="B444">
        <f t="shared" ca="1" si="19"/>
        <v>5</v>
      </c>
    </row>
    <row r="445" spans="1:2" x14ac:dyDescent="0.25">
      <c r="A445">
        <f t="shared" ca="1" si="18"/>
        <v>21</v>
      </c>
      <c r="B445">
        <f t="shared" ca="1" si="19"/>
        <v>8</v>
      </c>
    </row>
    <row r="446" spans="1:2" x14ac:dyDescent="0.25">
      <c r="A446">
        <f t="shared" ca="1" si="18"/>
        <v>28</v>
      </c>
      <c r="B446">
        <f t="shared" ca="1" si="19"/>
        <v>15</v>
      </c>
    </row>
    <row r="447" spans="1:2" x14ac:dyDescent="0.25">
      <c r="A447">
        <f t="shared" ca="1" si="18"/>
        <v>29</v>
      </c>
      <c r="B447">
        <f t="shared" ca="1" si="19"/>
        <v>16</v>
      </c>
    </row>
    <row r="448" spans="1:2" x14ac:dyDescent="0.25">
      <c r="A448">
        <f t="shared" ca="1" si="18"/>
        <v>28</v>
      </c>
      <c r="B448">
        <f t="shared" ca="1" si="19"/>
        <v>8</v>
      </c>
    </row>
    <row r="449" spans="1:2" x14ac:dyDescent="0.25">
      <c r="A449">
        <f t="shared" ca="1" si="18"/>
        <v>11</v>
      </c>
      <c r="B449">
        <f t="shared" ca="1" si="19"/>
        <v>8</v>
      </c>
    </row>
    <row r="450" spans="1:2" x14ac:dyDescent="0.25">
      <c r="A450">
        <f t="shared" ca="1" si="18"/>
        <v>8</v>
      </c>
      <c r="B450">
        <f t="shared" ca="1" si="19"/>
        <v>9</v>
      </c>
    </row>
    <row r="451" spans="1:2" x14ac:dyDescent="0.25">
      <c r="A451">
        <f t="shared" ca="1" si="18"/>
        <v>8</v>
      </c>
      <c r="B451">
        <f t="shared" ca="1" si="19"/>
        <v>21</v>
      </c>
    </row>
    <row r="452" spans="1:2" x14ac:dyDescent="0.25">
      <c r="A452">
        <f t="shared" ref="A452:A515" ca="1" si="21">RANDBETWEEN(1,30)</f>
        <v>16</v>
      </c>
      <c r="B452">
        <f t="shared" ref="B452:B515" ca="1" si="22">RANDBETWEEN(1,21)</f>
        <v>6</v>
      </c>
    </row>
    <row r="453" spans="1:2" x14ac:dyDescent="0.25">
      <c r="A453">
        <f t="shared" ca="1" si="21"/>
        <v>22</v>
      </c>
      <c r="B453">
        <f t="shared" ca="1" si="22"/>
        <v>9</v>
      </c>
    </row>
    <row r="454" spans="1:2" x14ac:dyDescent="0.25">
      <c r="A454">
        <f t="shared" ca="1" si="21"/>
        <v>20</v>
      </c>
      <c r="B454">
        <f t="shared" ca="1" si="22"/>
        <v>11</v>
      </c>
    </row>
    <row r="455" spans="1:2" x14ac:dyDescent="0.25">
      <c r="A455">
        <f t="shared" ca="1" si="21"/>
        <v>27</v>
      </c>
      <c r="B455">
        <f t="shared" ca="1" si="22"/>
        <v>8</v>
      </c>
    </row>
    <row r="456" spans="1:2" x14ac:dyDescent="0.25">
      <c r="A456">
        <f t="shared" ca="1" si="21"/>
        <v>10</v>
      </c>
      <c r="B456">
        <f t="shared" ca="1" si="22"/>
        <v>18</v>
      </c>
    </row>
    <row r="457" spans="1:2" x14ac:dyDescent="0.25">
      <c r="A457">
        <f t="shared" ca="1" si="21"/>
        <v>16</v>
      </c>
      <c r="B457">
        <f t="shared" ca="1" si="22"/>
        <v>12</v>
      </c>
    </row>
    <row r="458" spans="1:2" x14ac:dyDescent="0.25">
      <c r="A458">
        <f t="shared" ca="1" si="21"/>
        <v>30</v>
      </c>
      <c r="B458">
        <f t="shared" ca="1" si="22"/>
        <v>12</v>
      </c>
    </row>
    <row r="459" spans="1:2" x14ac:dyDescent="0.25">
      <c r="A459">
        <f t="shared" ca="1" si="21"/>
        <v>30</v>
      </c>
      <c r="B459">
        <f t="shared" ca="1" si="22"/>
        <v>20</v>
      </c>
    </row>
    <row r="460" spans="1:2" x14ac:dyDescent="0.25">
      <c r="A460">
        <f t="shared" ca="1" si="21"/>
        <v>13</v>
      </c>
      <c r="B460">
        <f t="shared" ca="1" si="22"/>
        <v>16</v>
      </c>
    </row>
    <row r="461" spans="1:2" x14ac:dyDescent="0.25">
      <c r="A461">
        <f t="shared" ca="1" si="21"/>
        <v>18</v>
      </c>
      <c r="B461">
        <f t="shared" ca="1" si="22"/>
        <v>18</v>
      </c>
    </row>
    <row r="462" spans="1:2" x14ac:dyDescent="0.25">
      <c r="A462">
        <f t="shared" ca="1" si="21"/>
        <v>11</v>
      </c>
      <c r="B462">
        <f t="shared" ca="1" si="22"/>
        <v>7</v>
      </c>
    </row>
    <row r="463" spans="1:2" x14ac:dyDescent="0.25">
      <c r="A463">
        <f t="shared" ca="1" si="21"/>
        <v>21</v>
      </c>
      <c r="B463">
        <f t="shared" ca="1" si="22"/>
        <v>2</v>
      </c>
    </row>
    <row r="464" spans="1:2" x14ac:dyDescent="0.25">
      <c r="A464">
        <f t="shared" ca="1" si="21"/>
        <v>24</v>
      </c>
      <c r="B464">
        <f t="shared" ca="1" si="22"/>
        <v>3</v>
      </c>
    </row>
    <row r="465" spans="1:2" x14ac:dyDescent="0.25">
      <c r="A465">
        <f t="shared" ca="1" si="21"/>
        <v>21</v>
      </c>
      <c r="B465">
        <f t="shared" ca="1" si="22"/>
        <v>9</v>
      </c>
    </row>
    <row r="466" spans="1:2" x14ac:dyDescent="0.25">
      <c r="A466">
        <f t="shared" ca="1" si="21"/>
        <v>27</v>
      </c>
      <c r="B466">
        <f t="shared" ca="1" si="22"/>
        <v>9</v>
      </c>
    </row>
    <row r="467" spans="1:2" x14ac:dyDescent="0.25">
      <c r="A467">
        <f t="shared" ca="1" si="21"/>
        <v>3</v>
      </c>
      <c r="B467">
        <f t="shared" ca="1" si="22"/>
        <v>1</v>
      </c>
    </row>
    <row r="468" spans="1:2" x14ac:dyDescent="0.25">
      <c r="A468">
        <f t="shared" ca="1" si="21"/>
        <v>26</v>
      </c>
      <c r="B468">
        <f t="shared" ca="1" si="22"/>
        <v>2</v>
      </c>
    </row>
    <row r="469" spans="1:2" x14ac:dyDescent="0.25">
      <c r="A469">
        <f t="shared" ca="1" si="21"/>
        <v>8</v>
      </c>
      <c r="B469">
        <f t="shared" ca="1" si="22"/>
        <v>3</v>
      </c>
    </row>
    <row r="470" spans="1:2" x14ac:dyDescent="0.25">
      <c r="A470">
        <f t="shared" ca="1" si="21"/>
        <v>15</v>
      </c>
      <c r="B470">
        <f t="shared" ca="1" si="22"/>
        <v>3</v>
      </c>
    </row>
    <row r="471" spans="1:2" x14ac:dyDescent="0.25">
      <c r="A471">
        <f t="shared" ca="1" si="21"/>
        <v>7</v>
      </c>
      <c r="B471">
        <f t="shared" ca="1" si="22"/>
        <v>9</v>
      </c>
    </row>
    <row r="472" spans="1:2" x14ac:dyDescent="0.25">
      <c r="A472">
        <f t="shared" ca="1" si="21"/>
        <v>29</v>
      </c>
      <c r="B472">
        <f t="shared" ca="1" si="22"/>
        <v>3</v>
      </c>
    </row>
    <row r="473" spans="1:2" x14ac:dyDescent="0.25">
      <c r="A473">
        <f t="shared" ca="1" si="21"/>
        <v>8</v>
      </c>
      <c r="B473">
        <f t="shared" ca="1" si="22"/>
        <v>4</v>
      </c>
    </row>
    <row r="474" spans="1:2" x14ac:dyDescent="0.25">
      <c r="A474">
        <f t="shared" ca="1" si="21"/>
        <v>11</v>
      </c>
      <c r="B474">
        <f t="shared" ca="1" si="22"/>
        <v>11</v>
      </c>
    </row>
    <row r="475" spans="1:2" x14ac:dyDescent="0.25">
      <c r="A475">
        <f t="shared" ca="1" si="21"/>
        <v>3</v>
      </c>
      <c r="B475">
        <f t="shared" ca="1" si="22"/>
        <v>16</v>
      </c>
    </row>
    <row r="476" spans="1:2" x14ac:dyDescent="0.25">
      <c r="A476">
        <f t="shared" ca="1" si="21"/>
        <v>15</v>
      </c>
      <c r="B476">
        <f t="shared" ca="1" si="22"/>
        <v>14</v>
      </c>
    </row>
    <row r="477" spans="1:2" x14ac:dyDescent="0.25">
      <c r="A477">
        <f t="shared" ca="1" si="21"/>
        <v>2</v>
      </c>
      <c r="B477">
        <f t="shared" ca="1" si="22"/>
        <v>17</v>
      </c>
    </row>
    <row r="478" spans="1:2" x14ac:dyDescent="0.25">
      <c r="A478">
        <f t="shared" ca="1" si="21"/>
        <v>22</v>
      </c>
      <c r="B478">
        <f t="shared" ca="1" si="22"/>
        <v>17</v>
      </c>
    </row>
    <row r="479" spans="1:2" x14ac:dyDescent="0.25">
      <c r="A479">
        <f t="shared" ca="1" si="21"/>
        <v>22</v>
      </c>
      <c r="B479">
        <f t="shared" ca="1" si="22"/>
        <v>13</v>
      </c>
    </row>
    <row r="480" spans="1:2" x14ac:dyDescent="0.25">
      <c r="A480">
        <f t="shared" ca="1" si="21"/>
        <v>1</v>
      </c>
      <c r="B480">
        <f t="shared" ca="1" si="22"/>
        <v>6</v>
      </c>
    </row>
    <row r="481" spans="1:2" x14ac:dyDescent="0.25">
      <c r="A481">
        <f t="shared" ca="1" si="21"/>
        <v>9</v>
      </c>
      <c r="B481">
        <f t="shared" ca="1" si="22"/>
        <v>10</v>
      </c>
    </row>
    <row r="482" spans="1:2" x14ac:dyDescent="0.25">
      <c r="A482">
        <f t="shared" ca="1" si="21"/>
        <v>27</v>
      </c>
      <c r="B482">
        <f t="shared" ca="1" si="22"/>
        <v>17</v>
      </c>
    </row>
    <row r="483" spans="1:2" x14ac:dyDescent="0.25">
      <c r="A483">
        <f t="shared" ca="1" si="21"/>
        <v>23</v>
      </c>
      <c r="B483">
        <f t="shared" ca="1" si="22"/>
        <v>14</v>
      </c>
    </row>
    <row r="484" spans="1:2" x14ac:dyDescent="0.25">
      <c r="A484">
        <f t="shared" ca="1" si="21"/>
        <v>13</v>
      </c>
      <c r="B484">
        <f t="shared" ca="1" si="22"/>
        <v>5</v>
      </c>
    </row>
    <row r="485" spans="1:2" x14ac:dyDescent="0.25">
      <c r="A485">
        <f t="shared" ca="1" si="21"/>
        <v>16</v>
      </c>
      <c r="B485">
        <f t="shared" ca="1" si="22"/>
        <v>8</v>
      </c>
    </row>
    <row r="486" spans="1:2" x14ac:dyDescent="0.25">
      <c r="A486">
        <f t="shared" ca="1" si="21"/>
        <v>17</v>
      </c>
      <c r="B486">
        <f t="shared" ca="1" si="22"/>
        <v>6</v>
      </c>
    </row>
    <row r="487" spans="1:2" x14ac:dyDescent="0.25">
      <c r="A487">
        <f t="shared" ca="1" si="21"/>
        <v>7</v>
      </c>
      <c r="B487">
        <f t="shared" ca="1" si="22"/>
        <v>5</v>
      </c>
    </row>
    <row r="488" spans="1:2" x14ac:dyDescent="0.25">
      <c r="A488">
        <f t="shared" ca="1" si="21"/>
        <v>24</v>
      </c>
      <c r="B488">
        <f t="shared" ca="1" si="22"/>
        <v>1</v>
      </c>
    </row>
    <row r="489" spans="1:2" x14ac:dyDescent="0.25">
      <c r="A489">
        <f t="shared" ca="1" si="21"/>
        <v>6</v>
      </c>
      <c r="B489">
        <f t="shared" ca="1" si="22"/>
        <v>11</v>
      </c>
    </row>
    <row r="490" spans="1:2" x14ac:dyDescent="0.25">
      <c r="A490">
        <f t="shared" ca="1" si="21"/>
        <v>26</v>
      </c>
      <c r="B490">
        <f t="shared" ca="1" si="22"/>
        <v>16</v>
      </c>
    </row>
    <row r="491" spans="1:2" x14ac:dyDescent="0.25">
      <c r="A491">
        <f t="shared" ca="1" si="21"/>
        <v>4</v>
      </c>
      <c r="B491">
        <f t="shared" ca="1" si="22"/>
        <v>7</v>
      </c>
    </row>
    <row r="492" spans="1:2" x14ac:dyDescent="0.25">
      <c r="A492">
        <f t="shared" ca="1" si="21"/>
        <v>28</v>
      </c>
      <c r="B492">
        <f t="shared" ca="1" si="22"/>
        <v>13</v>
      </c>
    </row>
    <row r="493" spans="1:2" x14ac:dyDescent="0.25">
      <c r="A493">
        <f t="shared" ca="1" si="21"/>
        <v>28</v>
      </c>
      <c r="B493">
        <f t="shared" ca="1" si="22"/>
        <v>16</v>
      </c>
    </row>
    <row r="494" spans="1:2" x14ac:dyDescent="0.25">
      <c r="A494">
        <f t="shared" ca="1" si="21"/>
        <v>8</v>
      </c>
      <c r="B494">
        <f t="shared" ca="1" si="22"/>
        <v>9</v>
      </c>
    </row>
    <row r="495" spans="1:2" x14ac:dyDescent="0.25">
      <c r="A495">
        <f t="shared" ca="1" si="21"/>
        <v>15</v>
      </c>
      <c r="B495">
        <f t="shared" ca="1" si="22"/>
        <v>5</v>
      </c>
    </row>
    <row r="496" spans="1:2" x14ac:dyDescent="0.25">
      <c r="A496">
        <f t="shared" ca="1" si="21"/>
        <v>27</v>
      </c>
      <c r="B496">
        <f t="shared" ca="1" si="22"/>
        <v>19</v>
      </c>
    </row>
    <row r="497" spans="1:2" x14ac:dyDescent="0.25">
      <c r="A497">
        <f t="shared" ca="1" si="21"/>
        <v>24</v>
      </c>
      <c r="B497">
        <f t="shared" ca="1" si="22"/>
        <v>10</v>
      </c>
    </row>
    <row r="498" spans="1:2" x14ac:dyDescent="0.25">
      <c r="A498">
        <f t="shared" ca="1" si="21"/>
        <v>15</v>
      </c>
      <c r="B498">
        <f t="shared" ca="1" si="22"/>
        <v>2</v>
      </c>
    </row>
    <row r="499" spans="1:2" x14ac:dyDescent="0.25">
      <c r="A499">
        <f t="shared" ca="1" si="21"/>
        <v>13</v>
      </c>
      <c r="B499">
        <f t="shared" ca="1" si="22"/>
        <v>17</v>
      </c>
    </row>
    <row r="500" spans="1:2" x14ac:dyDescent="0.25">
      <c r="A500">
        <f t="shared" ca="1" si="21"/>
        <v>16</v>
      </c>
      <c r="B500">
        <f t="shared" ca="1" si="22"/>
        <v>1</v>
      </c>
    </row>
    <row r="501" spans="1:2" x14ac:dyDescent="0.25">
      <c r="A501">
        <f t="shared" ca="1" si="21"/>
        <v>22</v>
      </c>
      <c r="B501">
        <f t="shared" ca="1" si="22"/>
        <v>9</v>
      </c>
    </row>
    <row r="502" spans="1:2" x14ac:dyDescent="0.25">
      <c r="A502">
        <f t="shared" ca="1" si="21"/>
        <v>5</v>
      </c>
      <c r="B502">
        <f t="shared" ca="1" si="22"/>
        <v>20</v>
      </c>
    </row>
    <row r="503" spans="1:2" x14ac:dyDescent="0.25">
      <c r="A503">
        <f t="shared" ca="1" si="21"/>
        <v>22</v>
      </c>
      <c r="B503">
        <f t="shared" ca="1" si="22"/>
        <v>3</v>
      </c>
    </row>
    <row r="504" spans="1:2" x14ac:dyDescent="0.25">
      <c r="A504">
        <f t="shared" ca="1" si="21"/>
        <v>30</v>
      </c>
      <c r="B504">
        <f t="shared" ca="1" si="22"/>
        <v>2</v>
      </c>
    </row>
    <row r="505" spans="1:2" x14ac:dyDescent="0.25">
      <c r="A505">
        <f t="shared" ca="1" si="21"/>
        <v>28</v>
      </c>
      <c r="B505">
        <f t="shared" ca="1" si="22"/>
        <v>1</v>
      </c>
    </row>
    <row r="506" spans="1:2" x14ac:dyDescent="0.25">
      <c r="A506">
        <f t="shared" ca="1" si="21"/>
        <v>1</v>
      </c>
      <c r="B506">
        <f t="shared" ca="1" si="22"/>
        <v>21</v>
      </c>
    </row>
    <row r="507" spans="1:2" x14ac:dyDescent="0.25">
      <c r="A507">
        <f t="shared" ca="1" si="21"/>
        <v>11</v>
      </c>
      <c r="B507">
        <f t="shared" ca="1" si="22"/>
        <v>15</v>
      </c>
    </row>
    <row r="508" spans="1:2" x14ac:dyDescent="0.25">
      <c r="A508">
        <f t="shared" ca="1" si="21"/>
        <v>8</v>
      </c>
      <c r="B508">
        <f t="shared" ca="1" si="22"/>
        <v>14</v>
      </c>
    </row>
    <row r="509" spans="1:2" x14ac:dyDescent="0.25">
      <c r="A509">
        <f t="shared" ca="1" si="21"/>
        <v>15</v>
      </c>
      <c r="B509">
        <f t="shared" ca="1" si="22"/>
        <v>5</v>
      </c>
    </row>
    <row r="510" spans="1:2" x14ac:dyDescent="0.25">
      <c r="A510">
        <f t="shared" ca="1" si="21"/>
        <v>10</v>
      </c>
      <c r="B510">
        <f t="shared" ca="1" si="22"/>
        <v>5</v>
      </c>
    </row>
    <row r="511" spans="1:2" x14ac:dyDescent="0.25">
      <c r="A511">
        <f t="shared" ca="1" si="21"/>
        <v>16</v>
      </c>
      <c r="B511">
        <f t="shared" ca="1" si="22"/>
        <v>8</v>
      </c>
    </row>
    <row r="512" spans="1:2" x14ac:dyDescent="0.25">
      <c r="A512">
        <f t="shared" ca="1" si="21"/>
        <v>22</v>
      </c>
      <c r="B512">
        <f t="shared" ca="1" si="22"/>
        <v>17</v>
      </c>
    </row>
    <row r="513" spans="1:2" x14ac:dyDescent="0.25">
      <c r="A513">
        <f t="shared" ca="1" si="21"/>
        <v>8</v>
      </c>
      <c r="B513">
        <f t="shared" ca="1" si="22"/>
        <v>4</v>
      </c>
    </row>
    <row r="514" spans="1:2" x14ac:dyDescent="0.25">
      <c r="A514">
        <f t="shared" ca="1" si="21"/>
        <v>29</v>
      </c>
      <c r="B514">
        <f t="shared" ca="1" si="22"/>
        <v>1</v>
      </c>
    </row>
    <row r="515" spans="1:2" x14ac:dyDescent="0.25">
      <c r="A515">
        <f t="shared" ca="1" si="21"/>
        <v>4</v>
      </c>
      <c r="B515">
        <f t="shared" ca="1" si="22"/>
        <v>13</v>
      </c>
    </row>
    <row r="516" spans="1:2" x14ac:dyDescent="0.25">
      <c r="A516">
        <f t="shared" ref="A516:A579" ca="1" si="23">RANDBETWEEN(1,30)</f>
        <v>13</v>
      </c>
      <c r="B516">
        <f t="shared" ref="B516:B579" ca="1" si="24">RANDBETWEEN(1,21)</f>
        <v>3</v>
      </c>
    </row>
    <row r="517" spans="1:2" x14ac:dyDescent="0.25">
      <c r="A517">
        <f t="shared" ca="1" si="23"/>
        <v>5</v>
      </c>
      <c r="B517">
        <f t="shared" ca="1" si="24"/>
        <v>3</v>
      </c>
    </row>
    <row r="518" spans="1:2" x14ac:dyDescent="0.25">
      <c r="A518">
        <f t="shared" ca="1" si="23"/>
        <v>30</v>
      </c>
      <c r="B518">
        <f t="shared" ca="1" si="24"/>
        <v>15</v>
      </c>
    </row>
    <row r="519" spans="1:2" x14ac:dyDescent="0.25">
      <c r="A519">
        <f t="shared" ca="1" si="23"/>
        <v>25</v>
      </c>
      <c r="B519">
        <f t="shared" ca="1" si="24"/>
        <v>16</v>
      </c>
    </row>
    <row r="520" spans="1:2" x14ac:dyDescent="0.25">
      <c r="A520">
        <f t="shared" ca="1" si="23"/>
        <v>20</v>
      </c>
      <c r="B520">
        <f t="shared" ca="1" si="24"/>
        <v>15</v>
      </c>
    </row>
    <row r="521" spans="1:2" x14ac:dyDescent="0.25">
      <c r="A521">
        <f t="shared" ca="1" si="23"/>
        <v>12</v>
      </c>
      <c r="B521">
        <f t="shared" ca="1" si="24"/>
        <v>16</v>
      </c>
    </row>
    <row r="522" spans="1:2" x14ac:dyDescent="0.25">
      <c r="A522">
        <f t="shared" ca="1" si="23"/>
        <v>4</v>
      </c>
      <c r="B522">
        <f t="shared" ca="1" si="24"/>
        <v>14</v>
      </c>
    </row>
    <row r="523" spans="1:2" x14ac:dyDescent="0.25">
      <c r="A523">
        <f t="shared" ca="1" si="23"/>
        <v>15</v>
      </c>
      <c r="B523">
        <f t="shared" ca="1" si="24"/>
        <v>18</v>
      </c>
    </row>
    <row r="524" spans="1:2" x14ac:dyDescent="0.25">
      <c r="A524">
        <f t="shared" ca="1" si="23"/>
        <v>13</v>
      </c>
      <c r="B524">
        <f t="shared" ca="1" si="24"/>
        <v>12</v>
      </c>
    </row>
    <row r="525" spans="1:2" x14ac:dyDescent="0.25">
      <c r="A525">
        <f t="shared" ca="1" si="23"/>
        <v>10</v>
      </c>
      <c r="B525">
        <f t="shared" ca="1" si="24"/>
        <v>9</v>
      </c>
    </row>
    <row r="526" spans="1:2" x14ac:dyDescent="0.25">
      <c r="A526">
        <f t="shared" ca="1" si="23"/>
        <v>21</v>
      </c>
      <c r="B526">
        <f t="shared" ca="1" si="24"/>
        <v>18</v>
      </c>
    </row>
    <row r="527" spans="1:2" x14ac:dyDescent="0.25">
      <c r="A527">
        <f t="shared" ca="1" si="23"/>
        <v>25</v>
      </c>
      <c r="B527">
        <f t="shared" ca="1" si="24"/>
        <v>20</v>
      </c>
    </row>
    <row r="528" spans="1:2" x14ac:dyDescent="0.25">
      <c r="A528">
        <f t="shared" ca="1" si="23"/>
        <v>10</v>
      </c>
      <c r="B528">
        <f t="shared" ca="1" si="24"/>
        <v>18</v>
      </c>
    </row>
    <row r="529" spans="1:2" x14ac:dyDescent="0.25">
      <c r="A529">
        <f t="shared" ca="1" si="23"/>
        <v>3</v>
      </c>
      <c r="B529">
        <f t="shared" ca="1" si="24"/>
        <v>9</v>
      </c>
    </row>
    <row r="530" spans="1:2" x14ac:dyDescent="0.25">
      <c r="A530">
        <f t="shared" ca="1" si="23"/>
        <v>21</v>
      </c>
      <c r="B530">
        <f t="shared" ca="1" si="24"/>
        <v>14</v>
      </c>
    </row>
    <row r="531" spans="1:2" x14ac:dyDescent="0.25">
      <c r="A531">
        <f t="shared" ca="1" si="23"/>
        <v>19</v>
      </c>
      <c r="B531">
        <f t="shared" ca="1" si="24"/>
        <v>11</v>
      </c>
    </row>
    <row r="532" spans="1:2" x14ac:dyDescent="0.25">
      <c r="A532">
        <f t="shared" ca="1" si="23"/>
        <v>6</v>
      </c>
      <c r="B532">
        <f t="shared" ca="1" si="24"/>
        <v>13</v>
      </c>
    </row>
    <row r="533" spans="1:2" x14ac:dyDescent="0.25">
      <c r="A533">
        <f t="shared" ca="1" si="23"/>
        <v>19</v>
      </c>
      <c r="B533">
        <f t="shared" ca="1" si="24"/>
        <v>17</v>
      </c>
    </row>
    <row r="534" spans="1:2" x14ac:dyDescent="0.25">
      <c r="A534">
        <f t="shared" ca="1" si="23"/>
        <v>30</v>
      </c>
      <c r="B534">
        <f t="shared" ca="1" si="24"/>
        <v>12</v>
      </c>
    </row>
    <row r="535" spans="1:2" x14ac:dyDescent="0.25">
      <c r="A535">
        <f t="shared" ca="1" si="23"/>
        <v>9</v>
      </c>
      <c r="B535">
        <f t="shared" ca="1" si="24"/>
        <v>12</v>
      </c>
    </row>
    <row r="536" spans="1:2" x14ac:dyDescent="0.25">
      <c r="A536">
        <f t="shared" ca="1" si="23"/>
        <v>12</v>
      </c>
      <c r="B536">
        <f t="shared" ca="1" si="24"/>
        <v>7</v>
      </c>
    </row>
    <row r="537" spans="1:2" x14ac:dyDescent="0.25">
      <c r="A537">
        <f t="shared" ca="1" si="23"/>
        <v>3</v>
      </c>
      <c r="B537">
        <f t="shared" ca="1" si="24"/>
        <v>7</v>
      </c>
    </row>
    <row r="538" spans="1:2" x14ac:dyDescent="0.25">
      <c r="A538">
        <f t="shared" ca="1" si="23"/>
        <v>20</v>
      </c>
      <c r="B538">
        <f t="shared" ca="1" si="24"/>
        <v>13</v>
      </c>
    </row>
    <row r="539" spans="1:2" x14ac:dyDescent="0.25">
      <c r="A539">
        <f t="shared" ca="1" si="23"/>
        <v>6</v>
      </c>
      <c r="B539">
        <f t="shared" ca="1" si="24"/>
        <v>5</v>
      </c>
    </row>
    <row r="540" spans="1:2" x14ac:dyDescent="0.25">
      <c r="A540">
        <f t="shared" ca="1" si="23"/>
        <v>28</v>
      </c>
      <c r="B540">
        <f t="shared" ca="1" si="24"/>
        <v>10</v>
      </c>
    </row>
    <row r="541" spans="1:2" x14ac:dyDescent="0.25">
      <c r="A541">
        <f t="shared" ca="1" si="23"/>
        <v>7</v>
      </c>
      <c r="B541">
        <f t="shared" ca="1" si="24"/>
        <v>16</v>
      </c>
    </row>
    <row r="542" spans="1:2" x14ac:dyDescent="0.25">
      <c r="A542">
        <f t="shared" ca="1" si="23"/>
        <v>12</v>
      </c>
      <c r="B542">
        <f t="shared" ca="1" si="24"/>
        <v>19</v>
      </c>
    </row>
    <row r="543" spans="1:2" x14ac:dyDescent="0.25">
      <c r="A543">
        <f t="shared" ca="1" si="23"/>
        <v>6</v>
      </c>
      <c r="B543">
        <f t="shared" ca="1" si="24"/>
        <v>3</v>
      </c>
    </row>
    <row r="544" spans="1:2" x14ac:dyDescent="0.25">
      <c r="A544">
        <f t="shared" ca="1" si="23"/>
        <v>15</v>
      </c>
      <c r="B544">
        <f t="shared" ca="1" si="24"/>
        <v>16</v>
      </c>
    </row>
    <row r="545" spans="1:2" x14ac:dyDescent="0.25">
      <c r="A545">
        <f t="shared" ca="1" si="23"/>
        <v>30</v>
      </c>
      <c r="B545">
        <f t="shared" ca="1" si="24"/>
        <v>5</v>
      </c>
    </row>
    <row r="546" spans="1:2" x14ac:dyDescent="0.25">
      <c r="A546">
        <f t="shared" ca="1" si="23"/>
        <v>1</v>
      </c>
      <c r="B546">
        <f t="shared" ca="1" si="24"/>
        <v>21</v>
      </c>
    </row>
    <row r="547" spans="1:2" x14ac:dyDescent="0.25">
      <c r="A547">
        <f t="shared" ca="1" si="23"/>
        <v>16</v>
      </c>
      <c r="B547">
        <f t="shared" ca="1" si="24"/>
        <v>7</v>
      </c>
    </row>
    <row r="548" spans="1:2" x14ac:dyDescent="0.25">
      <c r="A548">
        <f t="shared" ca="1" si="23"/>
        <v>13</v>
      </c>
      <c r="B548">
        <f t="shared" ca="1" si="24"/>
        <v>3</v>
      </c>
    </row>
    <row r="549" spans="1:2" x14ac:dyDescent="0.25">
      <c r="A549">
        <f t="shared" ca="1" si="23"/>
        <v>6</v>
      </c>
      <c r="B549">
        <f t="shared" ca="1" si="24"/>
        <v>14</v>
      </c>
    </row>
    <row r="550" spans="1:2" x14ac:dyDescent="0.25">
      <c r="A550">
        <f t="shared" ca="1" si="23"/>
        <v>11</v>
      </c>
      <c r="B550">
        <f t="shared" ca="1" si="24"/>
        <v>14</v>
      </c>
    </row>
    <row r="551" spans="1:2" x14ac:dyDescent="0.25">
      <c r="A551">
        <f t="shared" ca="1" si="23"/>
        <v>4</v>
      </c>
      <c r="B551">
        <f t="shared" ca="1" si="24"/>
        <v>5</v>
      </c>
    </row>
    <row r="552" spans="1:2" x14ac:dyDescent="0.25">
      <c r="A552">
        <f t="shared" ca="1" si="23"/>
        <v>13</v>
      </c>
      <c r="B552">
        <f t="shared" ca="1" si="24"/>
        <v>7</v>
      </c>
    </row>
    <row r="553" spans="1:2" x14ac:dyDescent="0.25">
      <c r="A553">
        <f t="shared" ca="1" si="23"/>
        <v>19</v>
      </c>
      <c r="B553">
        <f t="shared" ca="1" si="24"/>
        <v>10</v>
      </c>
    </row>
    <row r="554" spans="1:2" x14ac:dyDescent="0.25">
      <c r="A554">
        <f t="shared" ca="1" si="23"/>
        <v>12</v>
      </c>
      <c r="B554">
        <f t="shared" ca="1" si="24"/>
        <v>21</v>
      </c>
    </row>
    <row r="555" spans="1:2" x14ac:dyDescent="0.25">
      <c r="A555">
        <f t="shared" ca="1" si="23"/>
        <v>21</v>
      </c>
      <c r="B555">
        <f t="shared" ca="1" si="24"/>
        <v>14</v>
      </c>
    </row>
    <row r="556" spans="1:2" x14ac:dyDescent="0.25">
      <c r="A556">
        <f t="shared" ca="1" si="23"/>
        <v>17</v>
      </c>
      <c r="B556">
        <f t="shared" ca="1" si="24"/>
        <v>3</v>
      </c>
    </row>
    <row r="557" spans="1:2" x14ac:dyDescent="0.25">
      <c r="A557">
        <f t="shared" ca="1" si="23"/>
        <v>15</v>
      </c>
      <c r="B557">
        <f t="shared" ca="1" si="24"/>
        <v>20</v>
      </c>
    </row>
    <row r="558" spans="1:2" x14ac:dyDescent="0.25">
      <c r="A558">
        <f t="shared" ca="1" si="23"/>
        <v>7</v>
      </c>
      <c r="B558">
        <f t="shared" ca="1" si="24"/>
        <v>18</v>
      </c>
    </row>
    <row r="559" spans="1:2" x14ac:dyDescent="0.25">
      <c r="A559">
        <f t="shared" ca="1" si="23"/>
        <v>28</v>
      </c>
      <c r="B559">
        <f t="shared" ca="1" si="24"/>
        <v>10</v>
      </c>
    </row>
    <row r="560" spans="1:2" x14ac:dyDescent="0.25">
      <c r="A560">
        <f t="shared" ca="1" si="23"/>
        <v>12</v>
      </c>
      <c r="B560">
        <f t="shared" ca="1" si="24"/>
        <v>14</v>
      </c>
    </row>
    <row r="561" spans="1:2" x14ac:dyDescent="0.25">
      <c r="A561">
        <f t="shared" ca="1" si="23"/>
        <v>16</v>
      </c>
      <c r="B561">
        <f t="shared" ca="1" si="24"/>
        <v>8</v>
      </c>
    </row>
    <row r="562" spans="1:2" x14ac:dyDescent="0.25">
      <c r="A562">
        <f t="shared" ca="1" si="23"/>
        <v>29</v>
      </c>
      <c r="B562">
        <f t="shared" ca="1" si="24"/>
        <v>13</v>
      </c>
    </row>
    <row r="563" spans="1:2" x14ac:dyDescent="0.25">
      <c r="A563">
        <f t="shared" ca="1" si="23"/>
        <v>2</v>
      </c>
      <c r="B563">
        <f t="shared" ca="1" si="24"/>
        <v>10</v>
      </c>
    </row>
    <row r="564" spans="1:2" x14ac:dyDescent="0.25">
      <c r="A564">
        <f t="shared" ca="1" si="23"/>
        <v>1</v>
      </c>
      <c r="B564">
        <f t="shared" ca="1" si="24"/>
        <v>9</v>
      </c>
    </row>
    <row r="565" spans="1:2" x14ac:dyDescent="0.25">
      <c r="A565">
        <f t="shared" ca="1" si="23"/>
        <v>1</v>
      </c>
      <c r="B565">
        <f t="shared" ca="1" si="24"/>
        <v>15</v>
      </c>
    </row>
    <row r="566" spans="1:2" x14ac:dyDescent="0.25">
      <c r="A566">
        <f t="shared" ca="1" si="23"/>
        <v>7</v>
      </c>
      <c r="B566">
        <f t="shared" ca="1" si="24"/>
        <v>16</v>
      </c>
    </row>
    <row r="567" spans="1:2" x14ac:dyDescent="0.25">
      <c r="A567">
        <f t="shared" ca="1" si="23"/>
        <v>18</v>
      </c>
      <c r="B567">
        <f t="shared" ca="1" si="24"/>
        <v>4</v>
      </c>
    </row>
    <row r="568" spans="1:2" x14ac:dyDescent="0.25">
      <c r="A568">
        <f t="shared" ca="1" si="23"/>
        <v>9</v>
      </c>
      <c r="B568">
        <f t="shared" ca="1" si="24"/>
        <v>1</v>
      </c>
    </row>
    <row r="569" spans="1:2" x14ac:dyDescent="0.25">
      <c r="A569">
        <f t="shared" ca="1" si="23"/>
        <v>2</v>
      </c>
      <c r="B569">
        <f t="shared" ca="1" si="24"/>
        <v>19</v>
      </c>
    </row>
    <row r="570" spans="1:2" x14ac:dyDescent="0.25">
      <c r="A570">
        <f t="shared" ca="1" si="23"/>
        <v>18</v>
      </c>
      <c r="B570">
        <f t="shared" ca="1" si="24"/>
        <v>13</v>
      </c>
    </row>
    <row r="571" spans="1:2" x14ac:dyDescent="0.25">
      <c r="A571">
        <f t="shared" ca="1" si="23"/>
        <v>16</v>
      </c>
      <c r="B571">
        <f t="shared" ca="1" si="24"/>
        <v>4</v>
      </c>
    </row>
    <row r="572" spans="1:2" x14ac:dyDescent="0.25">
      <c r="A572">
        <f t="shared" ca="1" si="23"/>
        <v>19</v>
      </c>
      <c r="B572">
        <f t="shared" ca="1" si="24"/>
        <v>16</v>
      </c>
    </row>
    <row r="573" spans="1:2" x14ac:dyDescent="0.25">
      <c r="A573">
        <f t="shared" ca="1" si="23"/>
        <v>14</v>
      </c>
      <c r="B573">
        <f t="shared" ca="1" si="24"/>
        <v>14</v>
      </c>
    </row>
    <row r="574" spans="1:2" x14ac:dyDescent="0.25">
      <c r="A574">
        <f t="shared" ca="1" si="23"/>
        <v>8</v>
      </c>
      <c r="B574">
        <f t="shared" ca="1" si="24"/>
        <v>10</v>
      </c>
    </row>
    <row r="575" spans="1:2" x14ac:dyDescent="0.25">
      <c r="A575">
        <f t="shared" ca="1" si="23"/>
        <v>10</v>
      </c>
      <c r="B575">
        <f t="shared" ca="1" si="24"/>
        <v>2</v>
      </c>
    </row>
    <row r="576" spans="1:2" x14ac:dyDescent="0.25">
      <c r="A576">
        <f t="shared" ca="1" si="23"/>
        <v>7</v>
      </c>
      <c r="B576">
        <f t="shared" ca="1" si="24"/>
        <v>10</v>
      </c>
    </row>
    <row r="577" spans="1:2" x14ac:dyDescent="0.25">
      <c r="A577">
        <f t="shared" ca="1" si="23"/>
        <v>29</v>
      </c>
      <c r="B577">
        <f t="shared" ca="1" si="24"/>
        <v>6</v>
      </c>
    </row>
    <row r="578" spans="1:2" x14ac:dyDescent="0.25">
      <c r="A578">
        <f t="shared" ca="1" si="23"/>
        <v>17</v>
      </c>
      <c r="B578">
        <f t="shared" ca="1" si="24"/>
        <v>12</v>
      </c>
    </row>
    <row r="579" spans="1:2" x14ac:dyDescent="0.25">
      <c r="A579">
        <f t="shared" ca="1" si="23"/>
        <v>26</v>
      </c>
      <c r="B579">
        <f t="shared" ca="1" si="24"/>
        <v>2</v>
      </c>
    </row>
    <row r="580" spans="1:2" x14ac:dyDescent="0.25">
      <c r="A580">
        <f t="shared" ref="A580:A643" ca="1" si="25">RANDBETWEEN(1,30)</f>
        <v>25</v>
      </c>
      <c r="B580">
        <f t="shared" ref="B580:B643" ca="1" si="26">RANDBETWEEN(1,21)</f>
        <v>10</v>
      </c>
    </row>
    <row r="581" spans="1:2" x14ac:dyDescent="0.25">
      <c r="A581">
        <f t="shared" ca="1" si="25"/>
        <v>18</v>
      </c>
      <c r="B581">
        <f t="shared" ca="1" si="26"/>
        <v>21</v>
      </c>
    </row>
    <row r="582" spans="1:2" x14ac:dyDescent="0.25">
      <c r="A582">
        <f t="shared" ca="1" si="25"/>
        <v>28</v>
      </c>
      <c r="B582">
        <f t="shared" ca="1" si="26"/>
        <v>10</v>
      </c>
    </row>
    <row r="583" spans="1:2" x14ac:dyDescent="0.25">
      <c r="A583">
        <f t="shared" ca="1" si="25"/>
        <v>15</v>
      </c>
      <c r="B583">
        <f t="shared" ca="1" si="26"/>
        <v>16</v>
      </c>
    </row>
    <row r="584" spans="1:2" x14ac:dyDescent="0.25">
      <c r="A584">
        <f t="shared" ca="1" si="25"/>
        <v>6</v>
      </c>
      <c r="B584">
        <f t="shared" ca="1" si="26"/>
        <v>2</v>
      </c>
    </row>
    <row r="585" spans="1:2" x14ac:dyDescent="0.25">
      <c r="A585">
        <f t="shared" ca="1" si="25"/>
        <v>2</v>
      </c>
      <c r="B585">
        <f t="shared" ca="1" si="26"/>
        <v>14</v>
      </c>
    </row>
    <row r="586" spans="1:2" x14ac:dyDescent="0.25">
      <c r="A586">
        <f t="shared" ca="1" si="25"/>
        <v>19</v>
      </c>
      <c r="B586">
        <f t="shared" ca="1" si="26"/>
        <v>4</v>
      </c>
    </row>
    <row r="587" spans="1:2" x14ac:dyDescent="0.25">
      <c r="A587">
        <f t="shared" ca="1" si="25"/>
        <v>26</v>
      </c>
      <c r="B587">
        <f t="shared" ca="1" si="26"/>
        <v>20</v>
      </c>
    </row>
    <row r="588" spans="1:2" x14ac:dyDescent="0.25">
      <c r="A588">
        <f t="shared" ca="1" si="25"/>
        <v>24</v>
      </c>
      <c r="B588">
        <f t="shared" ca="1" si="26"/>
        <v>19</v>
      </c>
    </row>
    <row r="589" spans="1:2" x14ac:dyDescent="0.25">
      <c r="A589">
        <f t="shared" ca="1" si="25"/>
        <v>7</v>
      </c>
      <c r="B589">
        <f t="shared" ca="1" si="26"/>
        <v>2</v>
      </c>
    </row>
    <row r="590" spans="1:2" x14ac:dyDescent="0.25">
      <c r="A590">
        <f t="shared" ca="1" si="25"/>
        <v>16</v>
      </c>
      <c r="B590">
        <f t="shared" ca="1" si="26"/>
        <v>1</v>
      </c>
    </row>
    <row r="591" spans="1:2" x14ac:dyDescent="0.25">
      <c r="A591">
        <f t="shared" ca="1" si="25"/>
        <v>20</v>
      </c>
      <c r="B591">
        <f t="shared" ca="1" si="26"/>
        <v>17</v>
      </c>
    </row>
    <row r="592" spans="1:2" x14ac:dyDescent="0.25">
      <c r="A592">
        <f t="shared" ca="1" si="25"/>
        <v>6</v>
      </c>
      <c r="B592">
        <f t="shared" ca="1" si="26"/>
        <v>19</v>
      </c>
    </row>
    <row r="593" spans="1:2" x14ac:dyDescent="0.25">
      <c r="A593">
        <f t="shared" ca="1" si="25"/>
        <v>17</v>
      </c>
      <c r="B593">
        <f t="shared" ca="1" si="26"/>
        <v>8</v>
      </c>
    </row>
    <row r="594" spans="1:2" x14ac:dyDescent="0.25">
      <c r="A594">
        <f t="shared" ca="1" si="25"/>
        <v>30</v>
      </c>
      <c r="B594">
        <f t="shared" ca="1" si="26"/>
        <v>5</v>
      </c>
    </row>
    <row r="595" spans="1:2" x14ac:dyDescent="0.25">
      <c r="A595">
        <f t="shared" ca="1" si="25"/>
        <v>3</v>
      </c>
      <c r="B595">
        <f t="shared" ca="1" si="26"/>
        <v>19</v>
      </c>
    </row>
    <row r="596" spans="1:2" x14ac:dyDescent="0.25">
      <c r="A596">
        <f t="shared" ca="1" si="25"/>
        <v>16</v>
      </c>
      <c r="B596">
        <f t="shared" ca="1" si="26"/>
        <v>18</v>
      </c>
    </row>
    <row r="597" spans="1:2" x14ac:dyDescent="0.25">
      <c r="A597">
        <f t="shared" ca="1" si="25"/>
        <v>26</v>
      </c>
      <c r="B597">
        <f t="shared" ca="1" si="26"/>
        <v>2</v>
      </c>
    </row>
    <row r="598" spans="1:2" x14ac:dyDescent="0.25">
      <c r="A598">
        <f t="shared" ca="1" si="25"/>
        <v>15</v>
      </c>
      <c r="B598">
        <f t="shared" ca="1" si="26"/>
        <v>17</v>
      </c>
    </row>
    <row r="599" spans="1:2" x14ac:dyDescent="0.25">
      <c r="A599">
        <f t="shared" ca="1" si="25"/>
        <v>22</v>
      </c>
      <c r="B599">
        <f t="shared" ca="1" si="26"/>
        <v>6</v>
      </c>
    </row>
    <row r="600" spans="1:2" x14ac:dyDescent="0.25">
      <c r="A600">
        <f t="shared" ca="1" si="25"/>
        <v>15</v>
      </c>
      <c r="B600">
        <f t="shared" ca="1" si="26"/>
        <v>13</v>
      </c>
    </row>
    <row r="601" spans="1:2" x14ac:dyDescent="0.25">
      <c r="A601">
        <f t="shared" ca="1" si="25"/>
        <v>17</v>
      </c>
      <c r="B601">
        <f t="shared" ca="1" si="26"/>
        <v>12</v>
      </c>
    </row>
    <row r="602" spans="1:2" x14ac:dyDescent="0.25">
      <c r="A602">
        <f t="shared" ca="1" si="25"/>
        <v>11</v>
      </c>
      <c r="B602">
        <f t="shared" ca="1" si="26"/>
        <v>4</v>
      </c>
    </row>
    <row r="603" spans="1:2" x14ac:dyDescent="0.25">
      <c r="A603">
        <f t="shared" ca="1" si="25"/>
        <v>29</v>
      </c>
      <c r="B603">
        <f t="shared" ca="1" si="26"/>
        <v>6</v>
      </c>
    </row>
    <row r="604" spans="1:2" x14ac:dyDescent="0.25">
      <c r="A604">
        <f t="shared" ca="1" si="25"/>
        <v>16</v>
      </c>
      <c r="B604">
        <f t="shared" ca="1" si="26"/>
        <v>11</v>
      </c>
    </row>
    <row r="605" spans="1:2" x14ac:dyDescent="0.25">
      <c r="A605">
        <f t="shared" ca="1" si="25"/>
        <v>23</v>
      </c>
      <c r="B605">
        <f t="shared" ca="1" si="26"/>
        <v>4</v>
      </c>
    </row>
    <row r="606" spans="1:2" x14ac:dyDescent="0.25">
      <c r="A606">
        <f t="shared" ca="1" si="25"/>
        <v>14</v>
      </c>
      <c r="B606">
        <f t="shared" ca="1" si="26"/>
        <v>7</v>
      </c>
    </row>
    <row r="607" spans="1:2" x14ac:dyDescent="0.25">
      <c r="A607">
        <f t="shared" ca="1" si="25"/>
        <v>28</v>
      </c>
      <c r="B607">
        <f t="shared" ca="1" si="26"/>
        <v>18</v>
      </c>
    </row>
    <row r="608" spans="1:2" x14ac:dyDescent="0.25">
      <c r="A608">
        <f t="shared" ca="1" si="25"/>
        <v>10</v>
      </c>
      <c r="B608">
        <f t="shared" ca="1" si="26"/>
        <v>7</v>
      </c>
    </row>
    <row r="609" spans="1:2" x14ac:dyDescent="0.25">
      <c r="A609">
        <f t="shared" ca="1" si="25"/>
        <v>9</v>
      </c>
      <c r="B609">
        <f t="shared" ca="1" si="26"/>
        <v>12</v>
      </c>
    </row>
    <row r="610" spans="1:2" x14ac:dyDescent="0.25">
      <c r="A610">
        <f t="shared" ca="1" si="25"/>
        <v>4</v>
      </c>
      <c r="B610">
        <f t="shared" ca="1" si="26"/>
        <v>17</v>
      </c>
    </row>
    <row r="611" spans="1:2" x14ac:dyDescent="0.25">
      <c r="A611">
        <f t="shared" ca="1" si="25"/>
        <v>19</v>
      </c>
      <c r="B611">
        <f t="shared" ca="1" si="26"/>
        <v>11</v>
      </c>
    </row>
    <row r="612" spans="1:2" x14ac:dyDescent="0.25">
      <c r="A612">
        <f t="shared" ca="1" si="25"/>
        <v>19</v>
      </c>
      <c r="B612">
        <f t="shared" ca="1" si="26"/>
        <v>4</v>
      </c>
    </row>
    <row r="613" spans="1:2" x14ac:dyDescent="0.25">
      <c r="A613">
        <f t="shared" ca="1" si="25"/>
        <v>4</v>
      </c>
      <c r="B613">
        <f t="shared" ca="1" si="26"/>
        <v>21</v>
      </c>
    </row>
    <row r="614" spans="1:2" x14ac:dyDescent="0.25">
      <c r="A614">
        <f t="shared" ca="1" si="25"/>
        <v>17</v>
      </c>
      <c r="B614">
        <f t="shared" ca="1" si="26"/>
        <v>2</v>
      </c>
    </row>
    <row r="615" spans="1:2" x14ac:dyDescent="0.25">
      <c r="A615">
        <f t="shared" ca="1" si="25"/>
        <v>12</v>
      </c>
      <c r="B615">
        <f t="shared" ca="1" si="26"/>
        <v>9</v>
      </c>
    </row>
    <row r="616" spans="1:2" x14ac:dyDescent="0.25">
      <c r="A616">
        <f t="shared" ca="1" si="25"/>
        <v>23</v>
      </c>
      <c r="B616">
        <f t="shared" ca="1" si="26"/>
        <v>12</v>
      </c>
    </row>
    <row r="617" spans="1:2" x14ac:dyDescent="0.25">
      <c r="A617">
        <f t="shared" ca="1" si="25"/>
        <v>12</v>
      </c>
      <c r="B617">
        <f t="shared" ca="1" si="26"/>
        <v>17</v>
      </c>
    </row>
    <row r="618" spans="1:2" x14ac:dyDescent="0.25">
      <c r="A618">
        <f t="shared" ca="1" si="25"/>
        <v>24</v>
      </c>
      <c r="B618">
        <f t="shared" ca="1" si="26"/>
        <v>17</v>
      </c>
    </row>
    <row r="619" spans="1:2" x14ac:dyDescent="0.25">
      <c r="A619">
        <f t="shared" ca="1" si="25"/>
        <v>5</v>
      </c>
      <c r="B619">
        <f t="shared" ca="1" si="26"/>
        <v>4</v>
      </c>
    </row>
    <row r="620" spans="1:2" x14ac:dyDescent="0.25">
      <c r="A620">
        <f t="shared" ca="1" si="25"/>
        <v>1</v>
      </c>
      <c r="B620">
        <f t="shared" ca="1" si="26"/>
        <v>19</v>
      </c>
    </row>
    <row r="621" spans="1:2" x14ac:dyDescent="0.25">
      <c r="A621">
        <f t="shared" ca="1" si="25"/>
        <v>29</v>
      </c>
      <c r="B621">
        <f t="shared" ca="1" si="26"/>
        <v>20</v>
      </c>
    </row>
    <row r="622" spans="1:2" x14ac:dyDescent="0.25">
      <c r="A622">
        <f t="shared" ca="1" si="25"/>
        <v>29</v>
      </c>
      <c r="B622">
        <f t="shared" ca="1" si="26"/>
        <v>2</v>
      </c>
    </row>
    <row r="623" spans="1:2" x14ac:dyDescent="0.25">
      <c r="A623">
        <f t="shared" ca="1" si="25"/>
        <v>22</v>
      </c>
      <c r="B623">
        <f t="shared" ca="1" si="26"/>
        <v>15</v>
      </c>
    </row>
    <row r="624" spans="1:2" x14ac:dyDescent="0.25">
      <c r="A624">
        <f t="shared" ca="1" si="25"/>
        <v>4</v>
      </c>
      <c r="B624">
        <f t="shared" ca="1" si="26"/>
        <v>6</v>
      </c>
    </row>
    <row r="625" spans="1:2" x14ac:dyDescent="0.25">
      <c r="A625">
        <f t="shared" ca="1" si="25"/>
        <v>3</v>
      </c>
      <c r="B625">
        <f t="shared" ca="1" si="26"/>
        <v>21</v>
      </c>
    </row>
    <row r="626" spans="1:2" x14ac:dyDescent="0.25">
      <c r="A626">
        <f t="shared" ca="1" si="25"/>
        <v>4</v>
      </c>
      <c r="B626">
        <f t="shared" ca="1" si="26"/>
        <v>11</v>
      </c>
    </row>
    <row r="627" spans="1:2" x14ac:dyDescent="0.25">
      <c r="A627">
        <f t="shared" ca="1" si="25"/>
        <v>6</v>
      </c>
      <c r="B627">
        <f t="shared" ca="1" si="26"/>
        <v>6</v>
      </c>
    </row>
    <row r="628" spans="1:2" x14ac:dyDescent="0.25">
      <c r="A628">
        <f t="shared" ca="1" si="25"/>
        <v>9</v>
      </c>
      <c r="B628">
        <f t="shared" ca="1" si="26"/>
        <v>8</v>
      </c>
    </row>
    <row r="629" spans="1:2" x14ac:dyDescent="0.25">
      <c r="A629">
        <f t="shared" ca="1" si="25"/>
        <v>15</v>
      </c>
      <c r="B629">
        <f t="shared" ca="1" si="26"/>
        <v>1</v>
      </c>
    </row>
    <row r="630" spans="1:2" x14ac:dyDescent="0.25">
      <c r="A630">
        <f t="shared" ca="1" si="25"/>
        <v>14</v>
      </c>
      <c r="B630">
        <f t="shared" ca="1" si="26"/>
        <v>11</v>
      </c>
    </row>
    <row r="631" spans="1:2" x14ac:dyDescent="0.25">
      <c r="A631">
        <f t="shared" ca="1" si="25"/>
        <v>30</v>
      </c>
      <c r="B631">
        <f t="shared" ca="1" si="26"/>
        <v>21</v>
      </c>
    </row>
    <row r="632" spans="1:2" x14ac:dyDescent="0.25">
      <c r="A632">
        <f t="shared" ca="1" si="25"/>
        <v>20</v>
      </c>
      <c r="B632">
        <f t="shared" ca="1" si="26"/>
        <v>2</v>
      </c>
    </row>
    <row r="633" spans="1:2" x14ac:dyDescent="0.25">
      <c r="A633">
        <f t="shared" ca="1" si="25"/>
        <v>28</v>
      </c>
      <c r="B633">
        <f t="shared" ca="1" si="26"/>
        <v>7</v>
      </c>
    </row>
    <row r="634" spans="1:2" x14ac:dyDescent="0.25">
      <c r="A634">
        <f t="shared" ca="1" si="25"/>
        <v>5</v>
      </c>
      <c r="B634">
        <f t="shared" ca="1" si="26"/>
        <v>13</v>
      </c>
    </row>
    <row r="635" spans="1:2" x14ac:dyDescent="0.25">
      <c r="A635">
        <f t="shared" ca="1" si="25"/>
        <v>21</v>
      </c>
      <c r="B635">
        <f t="shared" ca="1" si="26"/>
        <v>21</v>
      </c>
    </row>
    <row r="636" spans="1:2" x14ac:dyDescent="0.25">
      <c r="A636">
        <f t="shared" ca="1" si="25"/>
        <v>11</v>
      </c>
      <c r="B636">
        <f t="shared" ca="1" si="26"/>
        <v>13</v>
      </c>
    </row>
    <row r="637" spans="1:2" x14ac:dyDescent="0.25">
      <c r="A637">
        <f t="shared" ca="1" si="25"/>
        <v>7</v>
      </c>
      <c r="B637">
        <f t="shared" ca="1" si="26"/>
        <v>15</v>
      </c>
    </row>
    <row r="638" spans="1:2" x14ac:dyDescent="0.25">
      <c r="A638">
        <f t="shared" ca="1" si="25"/>
        <v>22</v>
      </c>
      <c r="B638">
        <f t="shared" ca="1" si="26"/>
        <v>14</v>
      </c>
    </row>
    <row r="639" spans="1:2" x14ac:dyDescent="0.25">
      <c r="A639">
        <f t="shared" ca="1" si="25"/>
        <v>10</v>
      </c>
      <c r="B639">
        <f t="shared" ca="1" si="26"/>
        <v>4</v>
      </c>
    </row>
    <row r="640" spans="1:2" x14ac:dyDescent="0.25">
      <c r="A640">
        <f t="shared" ca="1" si="25"/>
        <v>22</v>
      </c>
      <c r="B640">
        <f t="shared" ca="1" si="26"/>
        <v>10</v>
      </c>
    </row>
    <row r="641" spans="1:2" x14ac:dyDescent="0.25">
      <c r="A641">
        <f t="shared" ca="1" si="25"/>
        <v>11</v>
      </c>
      <c r="B641">
        <f t="shared" ca="1" si="26"/>
        <v>14</v>
      </c>
    </row>
    <row r="642" spans="1:2" x14ac:dyDescent="0.25">
      <c r="A642">
        <f t="shared" ca="1" si="25"/>
        <v>19</v>
      </c>
      <c r="B642">
        <f t="shared" ca="1" si="26"/>
        <v>19</v>
      </c>
    </row>
    <row r="643" spans="1:2" x14ac:dyDescent="0.25">
      <c r="A643">
        <f t="shared" ca="1" si="25"/>
        <v>18</v>
      </c>
      <c r="B643">
        <f t="shared" ca="1" si="26"/>
        <v>14</v>
      </c>
    </row>
    <row r="644" spans="1:2" x14ac:dyDescent="0.25">
      <c r="A644">
        <f t="shared" ref="A644:A707" ca="1" si="27">RANDBETWEEN(1,30)</f>
        <v>27</v>
      </c>
      <c r="B644">
        <f t="shared" ref="B644:B707" ca="1" si="28">RANDBETWEEN(1,21)</f>
        <v>20</v>
      </c>
    </row>
    <row r="645" spans="1:2" x14ac:dyDescent="0.25">
      <c r="A645">
        <f t="shared" ca="1" si="27"/>
        <v>30</v>
      </c>
      <c r="B645">
        <f t="shared" ca="1" si="28"/>
        <v>20</v>
      </c>
    </row>
    <row r="646" spans="1:2" x14ac:dyDescent="0.25">
      <c r="A646">
        <f t="shared" ca="1" si="27"/>
        <v>4</v>
      </c>
      <c r="B646">
        <f t="shared" ca="1" si="28"/>
        <v>1</v>
      </c>
    </row>
    <row r="647" spans="1:2" x14ac:dyDescent="0.25">
      <c r="A647">
        <f t="shared" ca="1" si="27"/>
        <v>17</v>
      </c>
      <c r="B647">
        <f t="shared" ca="1" si="28"/>
        <v>19</v>
      </c>
    </row>
    <row r="648" spans="1:2" x14ac:dyDescent="0.25">
      <c r="A648">
        <f t="shared" ca="1" si="27"/>
        <v>13</v>
      </c>
      <c r="B648">
        <f t="shared" ca="1" si="28"/>
        <v>5</v>
      </c>
    </row>
    <row r="649" spans="1:2" x14ac:dyDescent="0.25">
      <c r="A649">
        <f t="shared" ca="1" si="27"/>
        <v>27</v>
      </c>
      <c r="B649">
        <f t="shared" ca="1" si="28"/>
        <v>6</v>
      </c>
    </row>
    <row r="650" spans="1:2" x14ac:dyDescent="0.25">
      <c r="A650">
        <f t="shared" ca="1" si="27"/>
        <v>28</v>
      </c>
      <c r="B650">
        <f t="shared" ca="1" si="28"/>
        <v>19</v>
      </c>
    </row>
    <row r="651" spans="1:2" x14ac:dyDescent="0.25">
      <c r="A651">
        <f t="shared" ca="1" si="27"/>
        <v>28</v>
      </c>
      <c r="B651">
        <f t="shared" ca="1" si="28"/>
        <v>1</v>
      </c>
    </row>
    <row r="652" spans="1:2" x14ac:dyDescent="0.25">
      <c r="A652">
        <f t="shared" ca="1" si="27"/>
        <v>15</v>
      </c>
      <c r="B652">
        <f t="shared" ca="1" si="28"/>
        <v>18</v>
      </c>
    </row>
    <row r="653" spans="1:2" x14ac:dyDescent="0.25">
      <c r="A653">
        <f t="shared" ca="1" si="27"/>
        <v>16</v>
      </c>
      <c r="B653">
        <f t="shared" ca="1" si="28"/>
        <v>12</v>
      </c>
    </row>
    <row r="654" spans="1:2" x14ac:dyDescent="0.25">
      <c r="A654">
        <f t="shared" ca="1" si="27"/>
        <v>15</v>
      </c>
      <c r="B654">
        <f t="shared" ca="1" si="28"/>
        <v>5</v>
      </c>
    </row>
    <row r="655" spans="1:2" x14ac:dyDescent="0.25">
      <c r="A655">
        <f t="shared" ca="1" si="27"/>
        <v>24</v>
      </c>
      <c r="B655">
        <f t="shared" ca="1" si="28"/>
        <v>8</v>
      </c>
    </row>
    <row r="656" spans="1:2" x14ac:dyDescent="0.25">
      <c r="A656">
        <f t="shared" ca="1" si="27"/>
        <v>15</v>
      </c>
      <c r="B656">
        <f t="shared" ca="1" si="28"/>
        <v>8</v>
      </c>
    </row>
    <row r="657" spans="1:2" x14ac:dyDescent="0.25">
      <c r="A657">
        <f t="shared" ca="1" si="27"/>
        <v>14</v>
      </c>
      <c r="B657">
        <f t="shared" ca="1" si="28"/>
        <v>12</v>
      </c>
    </row>
    <row r="658" spans="1:2" x14ac:dyDescent="0.25">
      <c r="A658">
        <f t="shared" ca="1" si="27"/>
        <v>5</v>
      </c>
      <c r="B658">
        <f t="shared" ca="1" si="28"/>
        <v>19</v>
      </c>
    </row>
    <row r="659" spans="1:2" x14ac:dyDescent="0.25">
      <c r="A659">
        <f t="shared" ca="1" si="27"/>
        <v>21</v>
      </c>
      <c r="B659">
        <f t="shared" ca="1" si="28"/>
        <v>2</v>
      </c>
    </row>
    <row r="660" spans="1:2" x14ac:dyDescent="0.25">
      <c r="A660">
        <f t="shared" ca="1" si="27"/>
        <v>19</v>
      </c>
      <c r="B660">
        <f t="shared" ca="1" si="28"/>
        <v>15</v>
      </c>
    </row>
    <row r="661" spans="1:2" x14ac:dyDescent="0.25">
      <c r="A661">
        <f t="shared" ca="1" si="27"/>
        <v>8</v>
      </c>
      <c r="B661">
        <f t="shared" ca="1" si="28"/>
        <v>20</v>
      </c>
    </row>
    <row r="662" spans="1:2" x14ac:dyDescent="0.25">
      <c r="A662">
        <f t="shared" ca="1" si="27"/>
        <v>22</v>
      </c>
      <c r="B662">
        <f t="shared" ca="1" si="28"/>
        <v>19</v>
      </c>
    </row>
    <row r="663" spans="1:2" x14ac:dyDescent="0.25">
      <c r="A663">
        <f t="shared" ca="1" si="27"/>
        <v>10</v>
      </c>
      <c r="B663">
        <f t="shared" ca="1" si="28"/>
        <v>5</v>
      </c>
    </row>
    <row r="664" spans="1:2" x14ac:dyDescent="0.25">
      <c r="A664">
        <f t="shared" ca="1" si="27"/>
        <v>1</v>
      </c>
      <c r="B664">
        <f t="shared" ca="1" si="28"/>
        <v>2</v>
      </c>
    </row>
    <row r="665" spans="1:2" x14ac:dyDescent="0.25">
      <c r="A665">
        <f t="shared" ca="1" si="27"/>
        <v>17</v>
      </c>
      <c r="B665">
        <f t="shared" ca="1" si="28"/>
        <v>8</v>
      </c>
    </row>
    <row r="666" spans="1:2" x14ac:dyDescent="0.25">
      <c r="A666">
        <f t="shared" ca="1" si="27"/>
        <v>9</v>
      </c>
      <c r="B666">
        <f t="shared" ca="1" si="28"/>
        <v>6</v>
      </c>
    </row>
    <row r="667" spans="1:2" x14ac:dyDescent="0.25">
      <c r="A667">
        <f t="shared" ca="1" si="27"/>
        <v>20</v>
      </c>
      <c r="B667">
        <f t="shared" ca="1" si="28"/>
        <v>10</v>
      </c>
    </row>
    <row r="668" spans="1:2" x14ac:dyDescent="0.25">
      <c r="A668">
        <f t="shared" ca="1" si="27"/>
        <v>29</v>
      </c>
      <c r="B668">
        <f t="shared" ca="1" si="28"/>
        <v>4</v>
      </c>
    </row>
    <row r="669" spans="1:2" x14ac:dyDescent="0.25">
      <c r="A669">
        <f t="shared" ca="1" si="27"/>
        <v>19</v>
      </c>
      <c r="B669">
        <f t="shared" ca="1" si="28"/>
        <v>21</v>
      </c>
    </row>
    <row r="670" spans="1:2" x14ac:dyDescent="0.25">
      <c r="A670">
        <f t="shared" ca="1" si="27"/>
        <v>8</v>
      </c>
      <c r="B670">
        <f t="shared" ca="1" si="28"/>
        <v>7</v>
      </c>
    </row>
    <row r="671" spans="1:2" x14ac:dyDescent="0.25">
      <c r="A671">
        <f t="shared" ca="1" si="27"/>
        <v>16</v>
      </c>
      <c r="B671">
        <f t="shared" ca="1" si="28"/>
        <v>11</v>
      </c>
    </row>
    <row r="672" spans="1:2" x14ac:dyDescent="0.25">
      <c r="A672">
        <f t="shared" ca="1" si="27"/>
        <v>2</v>
      </c>
      <c r="B672">
        <f t="shared" ca="1" si="28"/>
        <v>14</v>
      </c>
    </row>
    <row r="673" spans="1:2" x14ac:dyDescent="0.25">
      <c r="A673">
        <f t="shared" ca="1" si="27"/>
        <v>9</v>
      </c>
      <c r="B673">
        <f t="shared" ca="1" si="28"/>
        <v>15</v>
      </c>
    </row>
    <row r="674" spans="1:2" x14ac:dyDescent="0.25">
      <c r="A674">
        <f t="shared" ca="1" si="27"/>
        <v>2</v>
      </c>
      <c r="B674">
        <f t="shared" ca="1" si="28"/>
        <v>3</v>
      </c>
    </row>
    <row r="675" spans="1:2" x14ac:dyDescent="0.25">
      <c r="A675">
        <f t="shared" ca="1" si="27"/>
        <v>9</v>
      </c>
      <c r="B675">
        <f t="shared" ca="1" si="28"/>
        <v>20</v>
      </c>
    </row>
    <row r="676" spans="1:2" x14ac:dyDescent="0.25">
      <c r="A676">
        <f t="shared" ca="1" si="27"/>
        <v>4</v>
      </c>
      <c r="B676">
        <f t="shared" ca="1" si="28"/>
        <v>13</v>
      </c>
    </row>
    <row r="677" spans="1:2" x14ac:dyDescent="0.25">
      <c r="A677">
        <f t="shared" ca="1" si="27"/>
        <v>30</v>
      </c>
      <c r="B677">
        <f t="shared" ca="1" si="28"/>
        <v>14</v>
      </c>
    </row>
    <row r="678" spans="1:2" x14ac:dyDescent="0.25">
      <c r="A678">
        <f t="shared" ca="1" si="27"/>
        <v>22</v>
      </c>
      <c r="B678">
        <f t="shared" ca="1" si="28"/>
        <v>15</v>
      </c>
    </row>
    <row r="679" spans="1:2" x14ac:dyDescent="0.25">
      <c r="A679">
        <f t="shared" ca="1" si="27"/>
        <v>15</v>
      </c>
      <c r="B679">
        <f t="shared" ca="1" si="28"/>
        <v>11</v>
      </c>
    </row>
    <row r="680" spans="1:2" x14ac:dyDescent="0.25">
      <c r="A680">
        <f t="shared" ca="1" si="27"/>
        <v>20</v>
      </c>
      <c r="B680">
        <f t="shared" ca="1" si="28"/>
        <v>8</v>
      </c>
    </row>
    <row r="681" spans="1:2" x14ac:dyDescent="0.25">
      <c r="A681">
        <f t="shared" ca="1" si="27"/>
        <v>29</v>
      </c>
      <c r="B681">
        <f t="shared" ca="1" si="28"/>
        <v>21</v>
      </c>
    </row>
    <row r="682" spans="1:2" x14ac:dyDescent="0.25">
      <c r="A682">
        <f t="shared" ca="1" si="27"/>
        <v>28</v>
      </c>
      <c r="B682">
        <f t="shared" ca="1" si="28"/>
        <v>4</v>
      </c>
    </row>
    <row r="683" spans="1:2" x14ac:dyDescent="0.25">
      <c r="A683">
        <f t="shared" ca="1" si="27"/>
        <v>12</v>
      </c>
      <c r="B683">
        <f t="shared" ca="1" si="28"/>
        <v>6</v>
      </c>
    </row>
    <row r="684" spans="1:2" x14ac:dyDescent="0.25">
      <c r="A684">
        <f t="shared" ca="1" si="27"/>
        <v>25</v>
      </c>
      <c r="B684">
        <f t="shared" ca="1" si="28"/>
        <v>19</v>
      </c>
    </row>
    <row r="685" spans="1:2" x14ac:dyDescent="0.25">
      <c r="A685">
        <f t="shared" ca="1" si="27"/>
        <v>14</v>
      </c>
      <c r="B685">
        <f t="shared" ca="1" si="28"/>
        <v>10</v>
      </c>
    </row>
    <row r="686" spans="1:2" x14ac:dyDescent="0.25">
      <c r="A686">
        <f t="shared" ca="1" si="27"/>
        <v>16</v>
      </c>
      <c r="B686">
        <f t="shared" ca="1" si="28"/>
        <v>16</v>
      </c>
    </row>
    <row r="687" spans="1:2" x14ac:dyDescent="0.25">
      <c r="A687">
        <f t="shared" ca="1" si="27"/>
        <v>26</v>
      </c>
      <c r="B687">
        <f t="shared" ca="1" si="28"/>
        <v>5</v>
      </c>
    </row>
    <row r="688" spans="1:2" x14ac:dyDescent="0.25">
      <c r="A688">
        <f t="shared" ca="1" si="27"/>
        <v>19</v>
      </c>
      <c r="B688">
        <f t="shared" ca="1" si="28"/>
        <v>7</v>
      </c>
    </row>
    <row r="689" spans="1:2" x14ac:dyDescent="0.25">
      <c r="A689">
        <f t="shared" ca="1" si="27"/>
        <v>29</v>
      </c>
      <c r="B689">
        <f t="shared" ca="1" si="28"/>
        <v>14</v>
      </c>
    </row>
    <row r="690" spans="1:2" x14ac:dyDescent="0.25">
      <c r="A690">
        <f t="shared" ca="1" si="27"/>
        <v>17</v>
      </c>
      <c r="B690">
        <f t="shared" ca="1" si="28"/>
        <v>7</v>
      </c>
    </row>
    <row r="691" spans="1:2" x14ac:dyDescent="0.25">
      <c r="A691">
        <f t="shared" ca="1" si="27"/>
        <v>23</v>
      </c>
      <c r="B691">
        <f t="shared" ca="1" si="28"/>
        <v>11</v>
      </c>
    </row>
    <row r="692" spans="1:2" x14ac:dyDescent="0.25">
      <c r="A692">
        <f t="shared" ca="1" si="27"/>
        <v>27</v>
      </c>
      <c r="B692">
        <f t="shared" ca="1" si="28"/>
        <v>4</v>
      </c>
    </row>
    <row r="693" spans="1:2" x14ac:dyDescent="0.25">
      <c r="A693">
        <f t="shared" ca="1" si="27"/>
        <v>6</v>
      </c>
      <c r="B693">
        <f t="shared" ca="1" si="28"/>
        <v>12</v>
      </c>
    </row>
    <row r="694" spans="1:2" x14ac:dyDescent="0.25">
      <c r="A694">
        <f t="shared" ca="1" si="27"/>
        <v>24</v>
      </c>
      <c r="B694">
        <f t="shared" ca="1" si="28"/>
        <v>13</v>
      </c>
    </row>
    <row r="695" spans="1:2" x14ac:dyDescent="0.25">
      <c r="A695">
        <f t="shared" ca="1" si="27"/>
        <v>20</v>
      </c>
      <c r="B695">
        <f t="shared" ca="1" si="28"/>
        <v>10</v>
      </c>
    </row>
    <row r="696" spans="1:2" x14ac:dyDescent="0.25">
      <c r="A696">
        <f t="shared" ca="1" si="27"/>
        <v>6</v>
      </c>
      <c r="B696">
        <f t="shared" ca="1" si="28"/>
        <v>7</v>
      </c>
    </row>
    <row r="697" spans="1:2" x14ac:dyDescent="0.25">
      <c r="A697">
        <f t="shared" ca="1" si="27"/>
        <v>3</v>
      </c>
      <c r="B697">
        <f t="shared" ca="1" si="28"/>
        <v>1</v>
      </c>
    </row>
    <row r="698" spans="1:2" x14ac:dyDescent="0.25">
      <c r="A698">
        <f t="shared" ca="1" si="27"/>
        <v>28</v>
      </c>
      <c r="B698">
        <f t="shared" ca="1" si="28"/>
        <v>13</v>
      </c>
    </row>
    <row r="699" spans="1:2" x14ac:dyDescent="0.25">
      <c r="A699">
        <f t="shared" ca="1" si="27"/>
        <v>1</v>
      </c>
      <c r="B699">
        <f t="shared" ca="1" si="28"/>
        <v>21</v>
      </c>
    </row>
    <row r="700" spans="1:2" x14ac:dyDescent="0.25">
      <c r="A700">
        <f t="shared" ca="1" si="27"/>
        <v>24</v>
      </c>
      <c r="B700">
        <f t="shared" ca="1" si="28"/>
        <v>16</v>
      </c>
    </row>
    <row r="701" spans="1:2" x14ac:dyDescent="0.25">
      <c r="A701">
        <f t="shared" ca="1" si="27"/>
        <v>13</v>
      </c>
      <c r="B701">
        <f t="shared" ca="1" si="28"/>
        <v>3</v>
      </c>
    </row>
    <row r="702" spans="1:2" x14ac:dyDescent="0.25">
      <c r="A702">
        <f t="shared" ca="1" si="27"/>
        <v>15</v>
      </c>
      <c r="B702">
        <f t="shared" ca="1" si="28"/>
        <v>20</v>
      </c>
    </row>
    <row r="703" spans="1:2" x14ac:dyDescent="0.25">
      <c r="A703">
        <f t="shared" ca="1" si="27"/>
        <v>28</v>
      </c>
      <c r="B703">
        <f t="shared" ca="1" si="28"/>
        <v>12</v>
      </c>
    </row>
    <row r="704" spans="1:2" x14ac:dyDescent="0.25">
      <c r="A704">
        <f t="shared" ca="1" si="27"/>
        <v>18</v>
      </c>
      <c r="B704">
        <f t="shared" ca="1" si="28"/>
        <v>12</v>
      </c>
    </row>
    <row r="705" spans="1:2" x14ac:dyDescent="0.25">
      <c r="A705">
        <f t="shared" ca="1" si="27"/>
        <v>27</v>
      </c>
      <c r="B705">
        <f t="shared" ca="1" si="28"/>
        <v>13</v>
      </c>
    </row>
    <row r="706" spans="1:2" x14ac:dyDescent="0.25">
      <c r="A706">
        <f t="shared" ca="1" si="27"/>
        <v>20</v>
      </c>
      <c r="B706">
        <f t="shared" ca="1" si="28"/>
        <v>20</v>
      </c>
    </row>
    <row r="707" spans="1:2" x14ac:dyDescent="0.25">
      <c r="A707">
        <f t="shared" ca="1" si="27"/>
        <v>18</v>
      </c>
      <c r="B707">
        <f t="shared" ca="1" si="28"/>
        <v>10</v>
      </c>
    </row>
    <row r="708" spans="1:2" x14ac:dyDescent="0.25">
      <c r="A708">
        <f t="shared" ref="A708:A771" ca="1" si="29">RANDBETWEEN(1,30)</f>
        <v>12</v>
      </c>
      <c r="B708">
        <f t="shared" ref="B708:B771" ca="1" si="30">RANDBETWEEN(1,21)</f>
        <v>3</v>
      </c>
    </row>
    <row r="709" spans="1:2" x14ac:dyDescent="0.25">
      <c r="A709">
        <f t="shared" ca="1" si="29"/>
        <v>23</v>
      </c>
      <c r="B709">
        <f t="shared" ca="1" si="30"/>
        <v>15</v>
      </c>
    </row>
    <row r="710" spans="1:2" x14ac:dyDescent="0.25">
      <c r="A710">
        <f t="shared" ca="1" si="29"/>
        <v>30</v>
      </c>
      <c r="B710">
        <f t="shared" ca="1" si="30"/>
        <v>12</v>
      </c>
    </row>
    <row r="711" spans="1:2" x14ac:dyDescent="0.25">
      <c r="A711">
        <f t="shared" ca="1" si="29"/>
        <v>18</v>
      </c>
      <c r="B711">
        <f t="shared" ca="1" si="30"/>
        <v>17</v>
      </c>
    </row>
    <row r="712" spans="1:2" x14ac:dyDescent="0.25">
      <c r="A712">
        <f t="shared" ca="1" si="29"/>
        <v>7</v>
      </c>
      <c r="B712">
        <f t="shared" ca="1" si="30"/>
        <v>1</v>
      </c>
    </row>
    <row r="713" spans="1:2" x14ac:dyDescent="0.25">
      <c r="A713">
        <f t="shared" ca="1" si="29"/>
        <v>1</v>
      </c>
      <c r="B713">
        <f t="shared" ca="1" si="30"/>
        <v>6</v>
      </c>
    </row>
    <row r="714" spans="1:2" x14ac:dyDescent="0.25">
      <c r="A714">
        <f t="shared" ca="1" si="29"/>
        <v>15</v>
      </c>
      <c r="B714">
        <f t="shared" ca="1" si="30"/>
        <v>18</v>
      </c>
    </row>
    <row r="715" spans="1:2" x14ac:dyDescent="0.25">
      <c r="A715">
        <f t="shared" ca="1" si="29"/>
        <v>4</v>
      </c>
      <c r="B715">
        <f t="shared" ca="1" si="30"/>
        <v>13</v>
      </c>
    </row>
    <row r="716" spans="1:2" x14ac:dyDescent="0.25">
      <c r="A716">
        <f t="shared" ca="1" si="29"/>
        <v>1</v>
      </c>
      <c r="B716">
        <f t="shared" ca="1" si="30"/>
        <v>14</v>
      </c>
    </row>
    <row r="717" spans="1:2" x14ac:dyDescent="0.25">
      <c r="A717">
        <f t="shared" ca="1" si="29"/>
        <v>28</v>
      </c>
      <c r="B717">
        <f t="shared" ca="1" si="30"/>
        <v>21</v>
      </c>
    </row>
    <row r="718" spans="1:2" x14ac:dyDescent="0.25">
      <c r="A718">
        <f t="shared" ca="1" si="29"/>
        <v>16</v>
      </c>
      <c r="B718">
        <f t="shared" ca="1" si="30"/>
        <v>10</v>
      </c>
    </row>
    <row r="719" spans="1:2" x14ac:dyDescent="0.25">
      <c r="A719">
        <f t="shared" ca="1" si="29"/>
        <v>7</v>
      </c>
      <c r="B719">
        <f t="shared" ca="1" si="30"/>
        <v>10</v>
      </c>
    </row>
    <row r="720" spans="1:2" x14ac:dyDescent="0.25">
      <c r="A720">
        <f t="shared" ca="1" si="29"/>
        <v>11</v>
      </c>
      <c r="B720">
        <f t="shared" ca="1" si="30"/>
        <v>10</v>
      </c>
    </row>
    <row r="721" spans="1:2" x14ac:dyDescent="0.25">
      <c r="A721">
        <f t="shared" ca="1" si="29"/>
        <v>30</v>
      </c>
      <c r="B721">
        <f t="shared" ca="1" si="30"/>
        <v>3</v>
      </c>
    </row>
    <row r="722" spans="1:2" x14ac:dyDescent="0.25">
      <c r="A722">
        <f t="shared" ca="1" si="29"/>
        <v>5</v>
      </c>
      <c r="B722">
        <f t="shared" ca="1" si="30"/>
        <v>20</v>
      </c>
    </row>
    <row r="723" spans="1:2" x14ac:dyDescent="0.25">
      <c r="A723">
        <f t="shared" ca="1" si="29"/>
        <v>26</v>
      </c>
      <c r="B723">
        <f t="shared" ca="1" si="30"/>
        <v>1</v>
      </c>
    </row>
    <row r="724" spans="1:2" x14ac:dyDescent="0.25">
      <c r="A724">
        <f t="shared" ca="1" si="29"/>
        <v>21</v>
      </c>
      <c r="B724">
        <f t="shared" ca="1" si="30"/>
        <v>15</v>
      </c>
    </row>
    <row r="725" spans="1:2" x14ac:dyDescent="0.25">
      <c r="A725">
        <f t="shared" ca="1" si="29"/>
        <v>12</v>
      </c>
      <c r="B725">
        <f t="shared" ca="1" si="30"/>
        <v>1</v>
      </c>
    </row>
    <row r="726" spans="1:2" x14ac:dyDescent="0.25">
      <c r="A726">
        <f t="shared" ca="1" si="29"/>
        <v>12</v>
      </c>
      <c r="B726">
        <f t="shared" ca="1" si="30"/>
        <v>19</v>
      </c>
    </row>
    <row r="727" spans="1:2" x14ac:dyDescent="0.25">
      <c r="A727">
        <f t="shared" ca="1" si="29"/>
        <v>27</v>
      </c>
      <c r="B727">
        <f t="shared" ca="1" si="30"/>
        <v>16</v>
      </c>
    </row>
    <row r="728" spans="1:2" x14ac:dyDescent="0.25">
      <c r="A728">
        <f t="shared" ca="1" si="29"/>
        <v>12</v>
      </c>
      <c r="B728">
        <f t="shared" ca="1" si="30"/>
        <v>10</v>
      </c>
    </row>
    <row r="729" spans="1:2" x14ac:dyDescent="0.25">
      <c r="A729">
        <f t="shared" ca="1" si="29"/>
        <v>7</v>
      </c>
      <c r="B729">
        <f t="shared" ca="1" si="30"/>
        <v>17</v>
      </c>
    </row>
    <row r="730" spans="1:2" x14ac:dyDescent="0.25">
      <c r="A730">
        <f t="shared" ca="1" si="29"/>
        <v>16</v>
      </c>
      <c r="B730">
        <f t="shared" ca="1" si="30"/>
        <v>18</v>
      </c>
    </row>
    <row r="731" spans="1:2" x14ac:dyDescent="0.25">
      <c r="A731">
        <f t="shared" ca="1" si="29"/>
        <v>28</v>
      </c>
      <c r="B731">
        <f t="shared" ca="1" si="30"/>
        <v>3</v>
      </c>
    </row>
    <row r="732" spans="1:2" x14ac:dyDescent="0.25">
      <c r="A732">
        <f t="shared" ca="1" si="29"/>
        <v>5</v>
      </c>
      <c r="B732">
        <f t="shared" ca="1" si="30"/>
        <v>6</v>
      </c>
    </row>
    <row r="733" spans="1:2" x14ac:dyDescent="0.25">
      <c r="A733">
        <f t="shared" ca="1" si="29"/>
        <v>21</v>
      </c>
      <c r="B733">
        <f t="shared" ca="1" si="30"/>
        <v>4</v>
      </c>
    </row>
    <row r="734" spans="1:2" x14ac:dyDescent="0.25">
      <c r="A734">
        <f t="shared" ca="1" si="29"/>
        <v>11</v>
      </c>
      <c r="B734">
        <f t="shared" ca="1" si="30"/>
        <v>6</v>
      </c>
    </row>
    <row r="735" spans="1:2" x14ac:dyDescent="0.25">
      <c r="A735">
        <f t="shared" ca="1" si="29"/>
        <v>13</v>
      </c>
      <c r="B735">
        <f t="shared" ca="1" si="30"/>
        <v>8</v>
      </c>
    </row>
    <row r="736" spans="1:2" x14ac:dyDescent="0.25">
      <c r="A736">
        <f t="shared" ca="1" si="29"/>
        <v>3</v>
      </c>
      <c r="B736">
        <f t="shared" ca="1" si="30"/>
        <v>7</v>
      </c>
    </row>
    <row r="737" spans="1:2" x14ac:dyDescent="0.25">
      <c r="A737">
        <f t="shared" ca="1" si="29"/>
        <v>5</v>
      </c>
      <c r="B737">
        <f t="shared" ca="1" si="30"/>
        <v>18</v>
      </c>
    </row>
    <row r="738" spans="1:2" x14ac:dyDescent="0.25">
      <c r="A738">
        <f t="shared" ca="1" si="29"/>
        <v>21</v>
      </c>
      <c r="B738">
        <f t="shared" ca="1" si="30"/>
        <v>15</v>
      </c>
    </row>
    <row r="739" spans="1:2" x14ac:dyDescent="0.25">
      <c r="A739">
        <f t="shared" ca="1" si="29"/>
        <v>27</v>
      </c>
      <c r="B739">
        <f t="shared" ca="1" si="30"/>
        <v>3</v>
      </c>
    </row>
    <row r="740" spans="1:2" x14ac:dyDescent="0.25">
      <c r="A740">
        <f t="shared" ca="1" si="29"/>
        <v>24</v>
      </c>
      <c r="B740">
        <f t="shared" ca="1" si="30"/>
        <v>12</v>
      </c>
    </row>
    <row r="741" spans="1:2" x14ac:dyDescent="0.25">
      <c r="A741">
        <f t="shared" ca="1" si="29"/>
        <v>24</v>
      </c>
      <c r="B741">
        <f t="shared" ca="1" si="30"/>
        <v>2</v>
      </c>
    </row>
    <row r="742" spans="1:2" x14ac:dyDescent="0.25">
      <c r="A742">
        <f t="shared" ca="1" si="29"/>
        <v>15</v>
      </c>
      <c r="B742">
        <f t="shared" ca="1" si="30"/>
        <v>14</v>
      </c>
    </row>
    <row r="743" spans="1:2" x14ac:dyDescent="0.25">
      <c r="A743">
        <f t="shared" ca="1" si="29"/>
        <v>19</v>
      </c>
      <c r="B743">
        <f t="shared" ca="1" si="30"/>
        <v>2</v>
      </c>
    </row>
    <row r="744" spans="1:2" x14ac:dyDescent="0.25">
      <c r="A744">
        <f t="shared" ca="1" si="29"/>
        <v>7</v>
      </c>
      <c r="B744">
        <f t="shared" ca="1" si="30"/>
        <v>3</v>
      </c>
    </row>
    <row r="745" spans="1:2" x14ac:dyDescent="0.25">
      <c r="A745">
        <f t="shared" ca="1" si="29"/>
        <v>9</v>
      </c>
      <c r="B745">
        <f t="shared" ca="1" si="30"/>
        <v>6</v>
      </c>
    </row>
    <row r="746" spans="1:2" x14ac:dyDescent="0.25">
      <c r="A746">
        <f t="shared" ca="1" si="29"/>
        <v>24</v>
      </c>
      <c r="B746">
        <f t="shared" ca="1" si="30"/>
        <v>11</v>
      </c>
    </row>
    <row r="747" spans="1:2" x14ac:dyDescent="0.25">
      <c r="A747">
        <f t="shared" ca="1" si="29"/>
        <v>11</v>
      </c>
      <c r="B747">
        <f t="shared" ca="1" si="30"/>
        <v>11</v>
      </c>
    </row>
    <row r="748" spans="1:2" x14ac:dyDescent="0.25">
      <c r="A748">
        <f t="shared" ca="1" si="29"/>
        <v>12</v>
      </c>
      <c r="B748">
        <f t="shared" ca="1" si="30"/>
        <v>15</v>
      </c>
    </row>
    <row r="749" spans="1:2" x14ac:dyDescent="0.25">
      <c r="A749">
        <f t="shared" ca="1" si="29"/>
        <v>28</v>
      </c>
      <c r="B749">
        <f t="shared" ca="1" si="30"/>
        <v>5</v>
      </c>
    </row>
    <row r="750" spans="1:2" x14ac:dyDescent="0.25">
      <c r="A750">
        <f t="shared" ca="1" si="29"/>
        <v>11</v>
      </c>
      <c r="B750">
        <f t="shared" ca="1" si="30"/>
        <v>3</v>
      </c>
    </row>
    <row r="751" spans="1:2" x14ac:dyDescent="0.25">
      <c r="A751">
        <f t="shared" ca="1" si="29"/>
        <v>24</v>
      </c>
      <c r="B751">
        <f t="shared" ca="1" si="30"/>
        <v>4</v>
      </c>
    </row>
    <row r="752" spans="1:2" x14ac:dyDescent="0.25">
      <c r="A752">
        <f t="shared" ca="1" si="29"/>
        <v>11</v>
      </c>
      <c r="B752">
        <f t="shared" ca="1" si="30"/>
        <v>1</v>
      </c>
    </row>
    <row r="753" spans="1:2" x14ac:dyDescent="0.25">
      <c r="A753">
        <f t="shared" ca="1" si="29"/>
        <v>27</v>
      </c>
      <c r="B753">
        <f t="shared" ca="1" si="30"/>
        <v>17</v>
      </c>
    </row>
    <row r="754" spans="1:2" x14ac:dyDescent="0.25">
      <c r="A754">
        <f t="shared" ca="1" si="29"/>
        <v>29</v>
      </c>
      <c r="B754">
        <f t="shared" ca="1" si="30"/>
        <v>4</v>
      </c>
    </row>
    <row r="755" spans="1:2" x14ac:dyDescent="0.25">
      <c r="A755">
        <f t="shared" ca="1" si="29"/>
        <v>23</v>
      </c>
      <c r="B755">
        <f t="shared" ca="1" si="30"/>
        <v>8</v>
      </c>
    </row>
    <row r="756" spans="1:2" x14ac:dyDescent="0.25">
      <c r="A756">
        <f t="shared" ca="1" si="29"/>
        <v>22</v>
      </c>
      <c r="B756">
        <f t="shared" ca="1" si="30"/>
        <v>8</v>
      </c>
    </row>
    <row r="757" spans="1:2" x14ac:dyDescent="0.25">
      <c r="A757">
        <f t="shared" ca="1" si="29"/>
        <v>1</v>
      </c>
      <c r="B757">
        <f t="shared" ca="1" si="30"/>
        <v>10</v>
      </c>
    </row>
    <row r="758" spans="1:2" x14ac:dyDescent="0.25">
      <c r="A758">
        <f t="shared" ca="1" si="29"/>
        <v>21</v>
      </c>
      <c r="B758">
        <f t="shared" ca="1" si="30"/>
        <v>2</v>
      </c>
    </row>
    <row r="759" spans="1:2" x14ac:dyDescent="0.25">
      <c r="A759">
        <f t="shared" ca="1" si="29"/>
        <v>6</v>
      </c>
      <c r="B759">
        <f t="shared" ca="1" si="30"/>
        <v>16</v>
      </c>
    </row>
    <row r="760" spans="1:2" x14ac:dyDescent="0.25">
      <c r="A760">
        <f t="shared" ca="1" si="29"/>
        <v>18</v>
      </c>
      <c r="B760">
        <f t="shared" ca="1" si="30"/>
        <v>4</v>
      </c>
    </row>
    <row r="761" spans="1:2" x14ac:dyDescent="0.25">
      <c r="A761">
        <f t="shared" ca="1" si="29"/>
        <v>1</v>
      </c>
      <c r="B761">
        <f t="shared" ca="1" si="30"/>
        <v>17</v>
      </c>
    </row>
    <row r="762" spans="1:2" x14ac:dyDescent="0.25">
      <c r="A762">
        <f t="shared" ca="1" si="29"/>
        <v>23</v>
      </c>
      <c r="B762">
        <f t="shared" ca="1" si="30"/>
        <v>21</v>
      </c>
    </row>
    <row r="763" spans="1:2" x14ac:dyDescent="0.25">
      <c r="A763">
        <f t="shared" ca="1" si="29"/>
        <v>24</v>
      </c>
      <c r="B763">
        <f t="shared" ca="1" si="30"/>
        <v>11</v>
      </c>
    </row>
    <row r="764" spans="1:2" x14ac:dyDescent="0.25">
      <c r="A764">
        <f t="shared" ca="1" si="29"/>
        <v>17</v>
      </c>
      <c r="B764">
        <f t="shared" ca="1" si="30"/>
        <v>17</v>
      </c>
    </row>
    <row r="765" spans="1:2" x14ac:dyDescent="0.25">
      <c r="A765">
        <f t="shared" ca="1" si="29"/>
        <v>12</v>
      </c>
      <c r="B765">
        <f t="shared" ca="1" si="30"/>
        <v>5</v>
      </c>
    </row>
    <row r="766" spans="1:2" x14ac:dyDescent="0.25">
      <c r="A766">
        <f t="shared" ca="1" si="29"/>
        <v>26</v>
      </c>
      <c r="B766">
        <f t="shared" ca="1" si="30"/>
        <v>20</v>
      </c>
    </row>
    <row r="767" spans="1:2" x14ac:dyDescent="0.25">
      <c r="A767">
        <f t="shared" ca="1" si="29"/>
        <v>30</v>
      </c>
      <c r="B767">
        <f t="shared" ca="1" si="30"/>
        <v>19</v>
      </c>
    </row>
    <row r="768" spans="1:2" x14ac:dyDescent="0.25">
      <c r="A768">
        <f t="shared" ca="1" si="29"/>
        <v>2</v>
      </c>
      <c r="B768">
        <f t="shared" ca="1" si="30"/>
        <v>7</v>
      </c>
    </row>
    <row r="769" spans="1:2" x14ac:dyDescent="0.25">
      <c r="A769">
        <f t="shared" ca="1" si="29"/>
        <v>5</v>
      </c>
      <c r="B769">
        <f t="shared" ca="1" si="30"/>
        <v>16</v>
      </c>
    </row>
    <row r="770" spans="1:2" x14ac:dyDescent="0.25">
      <c r="A770">
        <f t="shared" ca="1" si="29"/>
        <v>3</v>
      </c>
      <c r="B770">
        <f t="shared" ca="1" si="30"/>
        <v>4</v>
      </c>
    </row>
    <row r="771" spans="1:2" x14ac:dyDescent="0.25">
      <c r="A771">
        <f t="shared" ca="1" si="29"/>
        <v>22</v>
      </c>
      <c r="B771">
        <f t="shared" ca="1" si="30"/>
        <v>9</v>
      </c>
    </row>
    <row r="772" spans="1:2" x14ac:dyDescent="0.25">
      <c r="A772">
        <f t="shared" ref="A772:A835" ca="1" si="31">RANDBETWEEN(1,30)</f>
        <v>28</v>
      </c>
      <c r="B772">
        <f t="shared" ref="B772:B835" ca="1" si="32">RANDBETWEEN(1,21)</f>
        <v>17</v>
      </c>
    </row>
    <row r="773" spans="1:2" x14ac:dyDescent="0.25">
      <c r="A773">
        <f t="shared" ca="1" si="31"/>
        <v>19</v>
      </c>
      <c r="B773">
        <f t="shared" ca="1" si="32"/>
        <v>6</v>
      </c>
    </row>
    <row r="774" spans="1:2" x14ac:dyDescent="0.25">
      <c r="A774">
        <f t="shared" ca="1" si="31"/>
        <v>8</v>
      </c>
      <c r="B774">
        <f t="shared" ca="1" si="32"/>
        <v>12</v>
      </c>
    </row>
    <row r="775" spans="1:2" x14ac:dyDescent="0.25">
      <c r="A775">
        <f t="shared" ca="1" si="31"/>
        <v>13</v>
      </c>
      <c r="B775">
        <f t="shared" ca="1" si="32"/>
        <v>13</v>
      </c>
    </row>
    <row r="776" spans="1:2" x14ac:dyDescent="0.25">
      <c r="A776">
        <f t="shared" ca="1" si="31"/>
        <v>30</v>
      </c>
      <c r="B776">
        <f t="shared" ca="1" si="32"/>
        <v>13</v>
      </c>
    </row>
    <row r="777" spans="1:2" x14ac:dyDescent="0.25">
      <c r="A777">
        <f t="shared" ca="1" si="31"/>
        <v>20</v>
      </c>
      <c r="B777">
        <f t="shared" ca="1" si="32"/>
        <v>2</v>
      </c>
    </row>
    <row r="778" spans="1:2" x14ac:dyDescent="0.25">
      <c r="A778">
        <f t="shared" ca="1" si="31"/>
        <v>19</v>
      </c>
      <c r="B778">
        <f t="shared" ca="1" si="32"/>
        <v>3</v>
      </c>
    </row>
    <row r="779" spans="1:2" x14ac:dyDescent="0.25">
      <c r="A779">
        <f t="shared" ca="1" si="31"/>
        <v>21</v>
      </c>
      <c r="B779">
        <f t="shared" ca="1" si="32"/>
        <v>10</v>
      </c>
    </row>
    <row r="780" spans="1:2" x14ac:dyDescent="0.25">
      <c r="A780">
        <f t="shared" ca="1" si="31"/>
        <v>2</v>
      </c>
      <c r="B780">
        <f t="shared" ca="1" si="32"/>
        <v>5</v>
      </c>
    </row>
    <row r="781" spans="1:2" x14ac:dyDescent="0.25">
      <c r="A781">
        <f t="shared" ca="1" si="31"/>
        <v>20</v>
      </c>
      <c r="B781">
        <f t="shared" ca="1" si="32"/>
        <v>6</v>
      </c>
    </row>
    <row r="782" spans="1:2" x14ac:dyDescent="0.25">
      <c r="A782">
        <f t="shared" ca="1" si="31"/>
        <v>5</v>
      </c>
      <c r="B782">
        <f t="shared" ca="1" si="32"/>
        <v>3</v>
      </c>
    </row>
    <row r="783" spans="1:2" x14ac:dyDescent="0.25">
      <c r="A783">
        <f t="shared" ca="1" si="31"/>
        <v>1</v>
      </c>
      <c r="B783">
        <f t="shared" ca="1" si="32"/>
        <v>20</v>
      </c>
    </row>
    <row r="784" spans="1:2" x14ac:dyDescent="0.25">
      <c r="A784">
        <f t="shared" ca="1" si="31"/>
        <v>1</v>
      </c>
      <c r="B784">
        <f t="shared" ca="1" si="32"/>
        <v>21</v>
      </c>
    </row>
    <row r="785" spans="1:2" x14ac:dyDescent="0.25">
      <c r="A785">
        <f t="shared" ca="1" si="31"/>
        <v>10</v>
      </c>
      <c r="B785">
        <f t="shared" ca="1" si="32"/>
        <v>8</v>
      </c>
    </row>
    <row r="786" spans="1:2" x14ac:dyDescent="0.25">
      <c r="A786">
        <f t="shared" ca="1" si="31"/>
        <v>1</v>
      </c>
      <c r="B786">
        <f t="shared" ca="1" si="32"/>
        <v>14</v>
      </c>
    </row>
    <row r="787" spans="1:2" x14ac:dyDescent="0.25">
      <c r="A787">
        <f t="shared" ca="1" si="31"/>
        <v>29</v>
      </c>
      <c r="B787">
        <f t="shared" ca="1" si="32"/>
        <v>19</v>
      </c>
    </row>
    <row r="788" spans="1:2" x14ac:dyDescent="0.25">
      <c r="A788">
        <f t="shared" ca="1" si="31"/>
        <v>30</v>
      </c>
      <c r="B788">
        <f t="shared" ca="1" si="32"/>
        <v>21</v>
      </c>
    </row>
    <row r="789" spans="1:2" x14ac:dyDescent="0.25">
      <c r="A789">
        <f t="shared" ca="1" si="31"/>
        <v>25</v>
      </c>
      <c r="B789">
        <f t="shared" ca="1" si="32"/>
        <v>8</v>
      </c>
    </row>
    <row r="790" spans="1:2" x14ac:dyDescent="0.25">
      <c r="A790">
        <f t="shared" ca="1" si="31"/>
        <v>13</v>
      </c>
      <c r="B790">
        <f t="shared" ca="1" si="32"/>
        <v>19</v>
      </c>
    </row>
    <row r="791" spans="1:2" x14ac:dyDescent="0.25">
      <c r="A791">
        <f t="shared" ca="1" si="31"/>
        <v>1</v>
      </c>
      <c r="B791">
        <f t="shared" ca="1" si="32"/>
        <v>7</v>
      </c>
    </row>
    <row r="792" spans="1:2" x14ac:dyDescent="0.25">
      <c r="A792">
        <f t="shared" ca="1" si="31"/>
        <v>28</v>
      </c>
      <c r="B792">
        <f t="shared" ca="1" si="32"/>
        <v>6</v>
      </c>
    </row>
    <row r="793" spans="1:2" x14ac:dyDescent="0.25">
      <c r="A793">
        <f t="shared" ca="1" si="31"/>
        <v>22</v>
      </c>
      <c r="B793">
        <f t="shared" ca="1" si="32"/>
        <v>3</v>
      </c>
    </row>
    <row r="794" spans="1:2" x14ac:dyDescent="0.25">
      <c r="A794">
        <f t="shared" ca="1" si="31"/>
        <v>6</v>
      </c>
      <c r="B794">
        <f t="shared" ca="1" si="32"/>
        <v>6</v>
      </c>
    </row>
    <row r="795" spans="1:2" x14ac:dyDescent="0.25">
      <c r="A795">
        <f t="shared" ca="1" si="31"/>
        <v>12</v>
      </c>
      <c r="B795">
        <f t="shared" ca="1" si="32"/>
        <v>3</v>
      </c>
    </row>
    <row r="796" spans="1:2" x14ac:dyDescent="0.25">
      <c r="A796">
        <f t="shared" ca="1" si="31"/>
        <v>9</v>
      </c>
      <c r="B796">
        <f t="shared" ca="1" si="32"/>
        <v>15</v>
      </c>
    </row>
    <row r="797" spans="1:2" x14ac:dyDescent="0.25">
      <c r="A797">
        <f t="shared" ca="1" si="31"/>
        <v>23</v>
      </c>
      <c r="B797">
        <f t="shared" ca="1" si="32"/>
        <v>5</v>
      </c>
    </row>
    <row r="798" spans="1:2" x14ac:dyDescent="0.25">
      <c r="A798">
        <f t="shared" ca="1" si="31"/>
        <v>19</v>
      </c>
      <c r="B798">
        <f t="shared" ca="1" si="32"/>
        <v>8</v>
      </c>
    </row>
    <row r="799" spans="1:2" x14ac:dyDescent="0.25">
      <c r="A799">
        <f t="shared" ca="1" si="31"/>
        <v>26</v>
      </c>
      <c r="B799">
        <f t="shared" ca="1" si="32"/>
        <v>13</v>
      </c>
    </row>
    <row r="800" spans="1:2" x14ac:dyDescent="0.25">
      <c r="A800">
        <f t="shared" ca="1" si="31"/>
        <v>19</v>
      </c>
      <c r="B800">
        <f t="shared" ca="1" si="32"/>
        <v>19</v>
      </c>
    </row>
    <row r="801" spans="1:2" x14ac:dyDescent="0.25">
      <c r="A801">
        <f t="shared" ca="1" si="31"/>
        <v>6</v>
      </c>
      <c r="B801">
        <f t="shared" ca="1" si="32"/>
        <v>16</v>
      </c>
    </row>
    <row r="802" spans="1:2" x14ac:dyDescent="0.25">
      <c r="A802">
        <f t="shared" ca="1" si="31"/>
        <v>22</v>
      </c>
      <c r="B802">
        <f t="shared" ca="1" si="32"/>
        <v>14</v>
      </c>
    </row>
    <row r="803" spans="1:2" x14ac:dyDescent="0.25">
      <c r="A803">
        <f t="shared" ca="1" si="31"/>
        <v>21</v>
      </c>
      <c r="B803">
        <f t="shared" ca="1" si="32"/>
        <v>21</v>
      </c>
    </row>
    <row r="804" spans="1:2" x14ac:dyDescent="0.25">
      <c r="A804">
        <f t="shared" ca="1" si="31"/>
        <v>2</v>
      </c>
      <c r="B804">
        <f t="shared" ca="1" si="32"/>
        <v>4</v>
      </c>
    </row>
    <row r="805" spans="1:2" x14ac:dyDescent="0.25">
      <c r="A805">
        <f t="shared" ca="1" si="31"/>
        <v>7</v>
      </c>
      <c r="B805">
        <f t="shared" ca="1" si="32"/>
        <v>19</v>
      </c>
    </row>
    <row r="806" spans="1:2" x14ac:dyDescent="0.25">
      <c r="A806">
        <f t="shared" ca="1" si="31"/>
        <v>7</v>
      </c>
      <c r="B806">
        <f t="shared" ca="1" si="32"/>
        <v>2</v>
      </c>
    </row>
    <row r="807" spans="1:2" x14ac:dyDescent="0.25">
      <c r="A807">
        <f t="shared" ca="1" si="31"/>
        <v>13</v>
      </c>
      <c r="B807">
        <f t="shared" ca="1" si="32"/>
        <v>11</v>
      </c>
    </row>
    <row r="808" spans="1:2" x14ac:dyDescent="0.25">
      <c r="A808">
        <f t="shared" ca="1" si="31"/>
        <v>20</v>
      </c>
      <c r="B808">
        <f t="shared" ca="1" si="32"/>
        <v>13</v>
      </c>
    </row>
    <row r="809" spans="1:2" x14ac:dyDescent="0.25">
      <c r="A809">
        <f t="shared" ca="1" si="31"/>
        <v>14</v>
      </c>
      <c r="B809">
        <f t="shared" ca="1" si="32"/>
        <v>15</v>
      </c>
    </row>
    <row r="810" spans="1:2" x14ac:dyDescent="0.25">
      <c r="A810">
        <f t="shared" ca="1" si="31"/>
        <v>12</v>
      </c>
      <c r="B810">
        <f t="shared" ca="1" si="32"/>
        <v>20</v>
      </c>
    </row>
    <row r="811" spans="1:2" x14ac:dyDescent="0.25">
      <c r="A811">
        <f t="shared" ca="1" si="31"/>
        <v>16</v>
      </c>
      <c r="B811">
        <f t="shared" ca="1" si="32"/>
        <v>19</v>
      </c>
    </row>
    <row r="812" spans="1:2" x14ac:dyDescent="0.25">
      <c r="A812">
        <f t="shared" ca="1" si="31"/>
        <v>5</v>
      </c>
      <c r="B812">
        <f t="shared" ca="1" si="32"/>
        <v>4</v>
      </c>
    </row>
    <row r="813" spans="1:2" x14ac:dyDescent="0.25">
      <c r="A813">
        <f t="shared" ca="1" si="31"/>
        <v>12</v>
      </c>
      <c r="B813">
        <f t="shared" ca="1" si="32"/>
        <v>18</v>
      </c>
    </row>
    <row r="814" spans="1:2" x14ac:dyDescent="0.25">
      <c r="A814">
        <f t="shared" ca="1" si="31"/>
        <v>10</v>
      </c>
      <c r="B814">
        <f t="shared" ca="1" si="32"/>
        <v>3</v>
      </c>
    </row>
    <row r="815" spans="1:2" x14ac:dyDescent="0.25">
      <c r="A815">
        <f t="shared" ca="1" si="31"/>
        <v>20</v>
      </c>
      <c r="B815">
        <f t="shared" ca="1" si="32"/>
        <v>18</v>
      </c>
    </row>
    <row r="816" spans="1:2" x14ac:dyDescent="0.25">
      <c r="A816">
        <f t="shared" ca="1" si="31"/>
        <v>24</v>
      </c>
      <c r="B816">
        <f t="shared" ca="1" si="32"/>
        <v>9</v>
      </c>
    </row>
    <row r="817" spans="1:2" x14ac:dyDescent="0.25">
      <c r="A817">
        <f t="shared" ca="1" si="31"/>
        <v>5</v>
      </c>
      <c r="B817">
        <f t="shared" ca="1" si="32"/>
        <v>20</v>
      </c>
    </row>
    <row r="818" spans="1:2" x14ac:dyDescent="0.25">
      <c r="A818">
        <f t="shared" ca="1" si="31"/>
        <v>2</v>
      </c>
      <c r="B818">
        <f t="shared" ca="1" si="32"/>
        <v>14</v>
      </c>
    </row>
    <row r="819" spans="1:2" x14ac:dyDescent="0.25">
      <c r="A819">
        <f t="shared" ca="1" si="31"/>
        <v>30</v>
      </c>
      <c r="B819">
        <f t="shared" ca="1" si="32"/>
        <v>20</v>
      </c>
    </row>
    <row r="820" spans="1:2" x14ac:dyDescent="0.25">
      <c r="A820">
        <f t="shared" ca="1" si="31"/>
        <v>29</v>
      </c>
      <c r="B820">
        <f t="shared" ca="1" si="32"/>
        <v>3</v>
      </c>
    </row>
    <row r="821" spans="1:2" x14ac:dyDescent="0.25">
      <c r="A821">
        <f t="shared" ca="1" si="31"/>
        <v>3</v>
      </c>
      <c r="B821">
        <f t="shared" ca="1" si="32"/>
        <v>14</v>
      </c>
    </row>
    <row r="822" spans="1:2" x14ac:dyDescent="0.25">
      <c r="A822">
        <f t="shared" ca="1" si="31"/>
        <v>23</v>
      </c>
      <c r="B822">
        <f t="shared" ca="1" si="32"/>
        <v>18</v>
      </c>
    </row>
    <row r="823" spans="1:2" x14ac:dyDescent="0.25">
      <c r="A823">
        <f t="shared" ca="1" si="31"/>
        <v>7</v>
      </c>
      <c r="B823">
        <f t="shared" ca="1" si="32"/>
        <v>5</v>
      </c>
    </row>
    <row r="824" spans="1:2" x14ac:dyDescent="0.25">
      <c r="A824">
        <f t="shared" ca="1" si="31"/>
        <v>19</v>
      </c>
      <c r="B824">
        <f t="shared" ca="1" si="32"/>
        <v>6</v>
      </c>
    </row>
    <row r="825" spans="1:2" x14ac:dyDescent="0.25">
      <c r="A825">
        <f t="shared" ca="1" si="31"/>
        <v>15</v>
      </c>
      <c r="B825">
        <f t="shared" ca="1" si="32"/>
        <v>20</v>
      </c>
    </row>
    <row r="826" spans="1:2" x14ac:dyDescent="0.25">
      <c r="A826">
        <f t="shared" ca="1" si="31"/>
        <v>21</v>
      </c>
      <c r="B826">
        <f t="shared" ca="1" si="32"/>
        <v>8</v>
      </c>
    </row>
    <row r="827" spans="1:2" x14ac:dyDescent="0.25">
      <c r="A827">
        <f t="shared" ca="1" si="31"/>
        <v>4</v>
      </c>
      <c r="B827">
        <f t="shared" ca="1" si="32"/>
        <v>11</v>
      </c>
    </row>
    <row r="828" spans="1:2" x14ac:dyDescent="0.25">
      <c r="A828">
        <f t="shared" ca="1" si="31"/>
        <v>28</v>
      </c>
      <c r="B828">
        <f t="shared" ca="1" si="32"/>
        <v>1</v>
      </c>
    </row>
    <row r="829" spans="1:2" x14ac:dyDescent="0.25">
      <c r="A829">
        <f t="shared" ca="1" si="31"/>
        <v>30</v>
      </c>
      <c r="B829">
        <f t="shared" ca="1" si="32"/>
        <v>10</v>
      </c>
    </row>
    <row r="830" spans="1:2" x14ac:dyDescent="0.25">
      <c r="A830">
        <f t="shared" ca="1" si="31"/>
        <v>14</v>
      </c>
      <c r="B830">
        <f t="shared" ca="1" si="32"/>
        <v>5</v>
      </c>
    </row>
    <row r="831" spans="1:2" x14ac:dyDescent="0.25">
      <c r="A831">
        <f t="shared" ca="1" si="31"/>
        <v>22</v>
      </c>
      <c r="B831">
        <f t="shared" ca="1" si="32"/>
        <v>16</v>
      </c>
    </row>
    <row r="832" spans="1:2" x14ac:dyDescent="0.25">
      <c r="A832">
        <f t="shared" ca="1" si="31"/>
        <v>7</v>
      </c>
      <c r="B832">
        <f t="shared" ca="1" si="32"/>
        <v>18</v>
      </c>
    </row>
    <row r="833" spans="1:2" x14ac:dyDescent="0.25">
      <c r="A833">
        <f t="shared" ca="1" si="31"/>
        <v>2</v>
      </c>
      <c r="B833">
        <f t="shared" ca="1" si="32"/>
        <v>15</v>
      </c>
    </row>
    <row r="834" spans="1:2" x14ac:dyDescent="0.25">
      <c r="A834">
        <f t="shared" ca="1" si="31"/>
        <v>4</v>
      </c>
      <c r="B834">
        <f t="shared" ca="1" si="32"/>
        <v>9</v>
      </c>
    </row>
    <row r="835" spans="1:2" x14ac:dyDescent="0.25">
      <c r="A835">
        <f t="shared" ca="1" si="31"/>
        <v>12</v>
      </c>
      <c r="B835">
        <f t="shared" ca="1" si="32"/>
        <v>14</v>
      </c>
    </row>
    <row r="836" spans="1:2" x14ac:dyDescent="0.25">
      <c r="A836">
        <f t="shared" ref="A836:A899" ca="1" si="33">RANDBETWEEN(1,30)</f>
        <v>7</v>
      </c>
      <c r="B836">
        <f t="shared" ref="B836:B899" ca="1" si="34">RANDBETWEEN(1,21)</f>
        <v>12</v>
      </c>
    </row>
    <row r="837" spans="1:2" x14ac:dyDescent="0.25">
      <c r="A837">
        <f t="shared" ca="1" si="33"/>
        <v>22</v>
      </c>
      <c r="B837">
        <f t="shared" ca="1" si="34"/>
        <v>5</v>
      </c>
    </row>
    <row r="838" spans="1:2" x14ac:dyDescent="0.25">
      <c r="A838">
        <f t="shared" ca="1" si="33"/>
        <v>24</v>
      </c>
      <c r="B838">
        <f t="shared" ca="1" si="34"/>
        <v>14</v>
      </c>
    </row>
    <row r="839" spans="1:2" x14ac:dyDescent="0.25">
      <c r="A839">
        <f t="shared" ca="1" si="33"/>
        <v>17</v>
      </c>
      <c r="B839">
        <f t="shared" ca="1" si="34"/>
        <v>19</v>
      </c>
    </row>
    <row r="840" spans="1:2" x14ac:dyDescent="0.25">
      <c r="A840">
        <f t="shared" ca="1" si="33"/>
        <v>23</v>
      </c>
      <c r="B840">
        <f t="shared" ca="1" si="34"/>
        <v>3</v>
      </c>
    </row>
    <row r="841" spans="1:2" x14ac:dyDescent="0.25">
      <c r="A841">
        <f t="shared" ca="1" si="33"/>
        <v>18</v>
      </c>
      <c r="B841">
        <f t="shared" ca="1" si="34"/>
        <v>5</v>
      </c>
    </row>
    <row r="842" spans="1:2" x14ac:dyDescent="0.25">
      <c r="A842">
        <f t="shared" ca="1" si="33"/>
        <v>21</v>
      </c>
      <c r="B842">
        <f t="shared" ca="1" si="34"/>
        <v>4</v>
      </c>
    </row>
    <row r="843" spans="1:2" x14ac:dyDescent="0.25">
      <c r="A843">
        <f t="shared" ca="1" si="33"/>
        <v>2</v>
      </c>
      <c r="B843">
        <f t="shared" ca="1" si="34"/>
        <v>5</v>
      </c>
    </row>
    <row r="844" spans="1:2" x14ac:dyDescent="0.25">
      <c r="A844">
        <f t="shared" ca="1" si="33"/>
        <v>27</v>
      </c>
      <c r="B844">
        <f t="shared" ca="1" si="34"/>
        <v>4</v>
      </c>
    </row>
    <row r="845" spans="1:2" x14ac:dyDescent="0.25">
      <c r="A845">
        <f t="shared" ca="1" si="33"/>
        <v>1</v>
      </c>
      <c r="B845">
        <f t="shared" ca="1" si="34"/>
        <v>9</v>
      </c>
    </row>
    <row r="846" spans="1:2" x14ac:dyDescent="0.25">
      <c r="A846">
        <f t="shared" ca="1" si="33"/>
        <v>3</v>
      </c>
      <c r="B846">
        <f t="shared" ca="1" si="34"/>
        <v>12</v>
      </c>
    </row>
    <row r="847" spans="1:2" x14ac:dyDescent="0.25">
      <c r="A847">
        <f t="shared" ca="1" si="33"/>
        <v>14</v>
      </c>
      <c r="B847">
        <f t="shared" ca="1" si="34"/>
        <v>8</v>
      </c>
    </row>
    <row r="848" spans="1:2" x14ac:dyDescent="0.25">
      <c r="A848">
        <f t="shared" ca="1" si="33"/>
        <v>19</v>
      </c>
      <c r="B848">
        <f t="shared" ca="1" si="34"/>
        <v>5</v>
      </c>
    </row>
    <row r="849" spans="1:2" x14ac:dyDescent="0.25">
      <c r="A849">
        <f t="shared" ca="1" si="33"/>
        <v>27</v>
      </c>
      <c r="B849">
        <f t="shared" ca="1" si="34"/>
        <v>9</v>
      </c>
    </row>
    <row r="850" spans="1:2" x14ac:dyDescent="0.25">
      <c r="A850">
        <f t="shared" ca="1" si="33"/>
        <v>16</v>
      </c>
      <c r="B850">
        <f t="shared" ca="1" si="34"/>
        <v>20</v>
      </c>
    </row>
    <row r="851" spans="1:2" x14ac:dyDescent="0.25">
      <c r="A851">
        <f t="shared" ca="1" si="33"/>
        <v>19</v>
      </c>
      <c r="B851">
        <f t="shared" ca="1" si="34"/>
        <v>21</v>
      </c>
    </row>
    <row r="852" spans="1:2" x14ac:dyDescent="0.25">
      <c r="A852">
        <f t="shared" ca="1" si="33"/>
        <v>26</v>
      </c>
      <c r="B852">
        <f t="shared" ca="1" si="34"/>
        <v>7</v>
      </c>
    </row>
    <row r="853" spans="1:2" x14ac:dyDescent="0.25">
      <c r="A853">
        <f t="shared" ca="1" si="33"/>
        <v>5</v>
      </c>
      <c r="B853">
        <f t="shared" ca="1" si="34"/>
        <v>12</v>
      </c>
    </row>
    <row r="854" spans="1:2" x14ac:dyDescent="0.25">
      <c r="A854">
        <f t="shared" ca="1" si="33"/>
        <v>25</v>
      </c>
      <c r="B854">
        <f t="shared" ca="1" si="34"/>
        <v>4</v>
      </c>
    </row>
    <row r="855" spans="1:2" x14ac:dyDescent="0.25">
      <c r="A855">
        <f t="shared" ca="1" si="33"/>
        <v>15</v>
      </c>
      <c r="B855">
        <f t="shared" ca="1" si="34"/>
        <v>11</v>
      </c>
    </row>
    <row r="856" spans="1:2" x14ac:dyDescent="0.25">
      <c r="A856">
        <f t="shared" ca="1" si="33"/>
        <v>16</v>
      </c>
      <c r="B856">
        <f t="shared" ca="1" si="34"/>
        <v>11</v>
      </c>
    </row>
    <row r="857" spans="1:2" x14ac:dyDescent="0.25">
      <c r="A857">
        <f t="shared" ca="1" si="33"/>
        <v>6</v>
      </c>
      <c r="B857">
        <f t="shared" ca="1" si="34"/>
        <v>7</v>
      </c>
    </row>
    <row r="858" spans="1:2" x14ac:dyDescent="0.25">
      <c r="A858">
        <f t="shared" ca="1" si="33"/>
        <v>26</v>
      </c>
      <c r="B858">
        <f t="shared" ca="1" si="34"/>
        <v>17</v>
      </c>
    </row>
    <row r="859" spans="1:2" x14ac:dyDescent="0.25">
      <c r="A859">
        <f t="shared" ca="1" si="33"/>
        <v>6</v>
      </c>
      <c r="B859">
        <f t="shared" ca="1" si="34"/>
        <v>15</v>
      </c>
    </row>
    <row r="860" spans="1:2" x14ac:dyDescent="0.25">
      <c r="A860">
        <f t="shared" ca="1" si="33"/>
        <v>28</v>
      </c>
      <c r="B860">
        <f t="shared" ca="1" si="34"/>
        <v>21</v>
      </c>
    </row>
    <row r="861" spans="1:2" x14ac:dyDescent="0.25">
      <c r="A861">
        <f t="shared" ca="1" si="33"/>
        <v>17</v>
      </c>
      <c r="B861">
        <f t="shared" ca="1" si="34"/>
        <v>12</v>
      </c>
    </row>
    <row r="862" spans="1:2" x14ac:dyDescent="0.25">
      <c r="A862">
        <f t="shared" ca="1" si="33"/>
        <v>13</v>
      </c>
      <c r="B862">
        <f t="shared" ca="1" si="34"/>
        <v>4</v>
      </c>
    </row>
    <row r="863" spans="1:2" x14ac:dyDescent="0.25">
      <c r="A863">
        <f t="shared" ca="1" si="33"/>
        <v>8</v>
      </c>
      <c r="B863">
        <f t="shared" ca="1" si="34"/>
        <v>3</v>
      </c>
    </row>
    <row r="864" spans="1:2" x14ac:dyDescent="0.25">
      <c r="A864">
        <f t="shared" ca="1" si="33"/>
        <v>16</v>
      </c>
      <c r="B864">
        <f t="shared" ca="1" si="34"/>
        <v>16</v>
      </c>
    </row>
    <row r="865" spans="1:2" x14ac:dyDescent="0.25">
      <c r="A865">
        <f t="shared" ca="1" si="33"/>
        <v>28</v>
      </c>
      <c r="B865">
        <f t="shared" ca="1" si="34"/>
        <v>6</v>
      </c>
    </row>
    <row r="866" spans="1:2" x14ac:dyDescent="0.25">
      <c r="A866">
        <f t="shared" ca="1" si="33"/>
        <v>16</v>
      </c>
      <c r="B866">
        <f t="shared" ca="1" si="34"/>
        <v>1</v>
      </c>
    </row>
    <row r="867" spans="1:2" x14ac:dyDescent="0.25">
      <c r="A867">
        <f t="shared" ca="1" si="33"/>
        <v>9</v>
      </c>
      <c r="B867">
        <f t="shared" ca="1" si="34"/>
        <v>14</v>
      </c>
    </row>
    <row r="868" spans="1:2" x14ac:dyDescent="0.25">
      <c r="A868">
        <f t="shared" ca="1" si="33"/>
        <v>4</v>
      </c>
      <c r="B868">
        <f t="shared" ca="1" si="34"/>
        <v>3</v>
      </c>
    </row>
    <row r="869" spans="1:2" x14ac:dyDescent="0.25">
      <c r="A869">
        <f t="shared" ca="1" si="33"/>
        <v>2</v>
      </c>
      <c r="B869">
        <f t="shared" ca="1" si="34"/>
        <v>7</v>
      </c>
    </row>
    <row r="870" spans="1:2" x14ac:dyDescent="0.25">
      <c r="A870">
        <f t="shared" ca="1" si="33"/>
        <v>14</v>
      </c>
      <c r="B870">
        <f t="shared" ca="1" si="34"/>
        <v>4</v>
      </c>
    </row>
    <row r="871" spans="1:2" x14ac:dyDescent="0.25">
      <c r="A871">
        <f t="shared" ca="1" si="33"/>
        <v>20</v>
      </c>
      <c r="B871">
        <f t="shared" ca="1" si="34"/>
        <v>6</v>
      </c>
    </row>
    <row r="872" spans="1:2" x14ac:dyDescent="0.25">
      <c r="A872">
        <f t="shared" ca="1" si="33"/>
        <v>21</v>
      </c>
      <c r="B872">
        <f t="shared" ca="1" si="34"/>
        <v>20</v>
      </c>
    </row>
    <row r="873" spans="1:2" x14ac:dyDescent="0.25">
      <c r="A873">
        <f t="shared" ca="1" si="33"/>
        <v>27</v>
      </c>
      <c r="B873">
        <f t="shared" ca="1" si="34"/>
        <v>5</v>
      </c>
    </row>
    <row r="874" spans="1:2" x14ac:dyDescent="0.25">
      <c r="A874">
        <f t="shared" ca="1" si="33"/>
        <v>26</v>
      </c>
      <c r="B874">
        <f t="shared" ca="1" si="34"/>
        <v>13</v>
      </c>
    </row>
    <row r="875" spans="1:2" x14ac:dyDescent="0.25">
      <c r="A875">
        <f t="shared" ca="1" si="33"/>
        <v>8</v>
      </c>
      <c r="B875">
        <f t="shared" ca="1" si="34"/>
        <v>9</v>
      </c>
    </row>
    <row r="876" spans="1:2" x14ac:dyDescent="0.25">
      <c r="A876">
        <f t="shared" ca="1" si="33"/>
        <v>7</v>
      </c>
      <c r="B876">
        <f t="shared" ca="1" si="34"/>
        <v>7</v>
      </c>
    </row>
    <row r="877" spans="1:2" x14ac:dyDescent="0.25">
      <c r="A877">
        <f t="shared" ca="1" si="33"/>
        <v>19</v>
      </c>
      <c r="B877">
        <f t="shared" ca="1" si="34"/>
        <v>15</v>
      </c>
    </row>
    <row r="878" spans="1:2" x14ac:dyDescent="0.25">
      <c r="A878">
        <f t="shared" ca="1" si="33"/>
        <v>4</v>
      </c>
      <c r="B878">
        <f t="shared" ca="1" si="34"/>
        <v>16</v>
      </c>
    </row>
    <row r="879" spans="1:2" x14ac:dyDescent="0.25">
      <c r="A879">
        <f t="shared" ca="1" si="33"/>
        <v>2</v>
      </c>
      <c r="B879">
        <f t="shared" ca="1" si="34"/>
        <v>17</v>
      </c>
    </row>
    <row r="880" spans="1:2" x14ac:dyDescent="0.25">
      <c r="A880">
        <f t="shared" ca="1" si="33"/>
        <v>13</v>
      </c>
      <c r="B880">
        <f t="shared" ca="1" si="34"/>
        <v>5</v>
      </c>
    </row>
    <row r="881" spans="1:2" x14ac:dyDescent="0.25">
      <c r="A881">
        <f t="shared" ca="1" si="33"/>
        <v>5</v>
      </c>
      <c r="B881">
        <f t="shared" ca="1" si="34"/>
        <v>16</v>
      </c>
    </row>
    <row r="882" spans="1:2" x14ac:dyDescent="0.25">
      <c r="A882">
        <f t="shared" ca="1" si="33"/>
        <v>16</v>
      </c>
      <c r="B882">
        <f t="shared" ca="1" si="34"/>
        <v>19</v>
      </c>
    </row>
    <row r="883" spans="1:2" x14ac:dyDescent="0.25">
      <c r="A883">
        <f t="shared" ca="1" si="33"/>
        <v>18</v>
      </c>
      <c r="B883">
        <f t="shared" ca="1" si="34"/>
        <v>20</v>
      </c>
    </row>
    <row r="884" spans="1:2" x14ac:dyDescent="0.25">
      <c r="A884">
        <f t="shared" ca="1" si="33"/>
        <v>22</v>
      </c>
      <c r="B884">
        <f t="shared" ca="1" si="34"/>
        <v>7</v>
      </c>
    </row>
    <row r="885" spans="1:2" x14ac:dyDescent="0.25">
      <c r="A885">
        <f t="shared" ca="1" si="33"/>
        <v>17</v>
      </c>
      <c r="B885">
        <f t="shared" ca="1" si="34"/>
        <v>15</v>
      </c>
    </row>
    <row r="886" spans="1:2" x14ac:dyDescent="0.25">
      <c r="A886">
        <f t="shared" ca="1" si="33"/>
        <v>18</v>
      </c>
      <c r="B886">
        <f t="shared" ca="1" si="34"/>
        <v>11</v>
      </c>
    </row>
    <row r="887" spans="1:2" x14ac:dyDescent="0.25">
      <c r="A887">
        <f t="shared" ca="1" si="33"/>
        <v>3</v>
      </c>
      <c r="B887">
        <f t="shared" ca="1" si="34"/>
        <v>4</v>
      </c>
    </row>
    <row r="888" spans="1:2" x14ac:dyDescent="0.25">
      <c r="A888">
        <f t="shared" ca="1" si="33"/>
        <v>26</v>
      </c>
      <c r="B888">
        <f t="shared" ca="1" si="34"/>
        <v>16</v>
      </c>
    </row>
    <row r="889" spans="1:2" x14ac:dyDescent="0.25">
      <c r="A889">
        <f t="shared" ca="1" si="33"/>
        <v>25</v>
      </c>
      <c r="B889">
        <f t="shared" ca="1" si="34"/>
        <v>16</v>
      </c>
    </row>
    <row r="890" spans="1:2" x14ac:dyDescent="0.25">
      <c r="A890">
        <f t="shared" ca="1" si="33"/>
        <v>19</v>
      </c>
      <c r="B890">
        <f t="shared" ca="1" si="34"/>
        <v>18</v>
      </c>
    </row>
    <row r="891" spans="1:2" x14ac:dyDescent="0.25">
      <c r="A891">
        <f t="shared" ca="1" si="33"/>
        <v>5</v>
      </c>
      <c r="B891">
        <f t="shared" ca="1" si="34"/>
        <v>15</v>
      </c>
    </row>
    <row r="892" spans="1:2" x14ac:dyDescent="0.25">
      <c r="A892">
        <f t="shared" ca="1" si="33"/>
        <v>17</v>
      </c>
      <c r="B892">
        <f t="shared" ca="1" si="34"/>
        <v>1</v>
      </c>
    </row>
    <row r="893" spans="1:2" x14ac:dyDescent="0.25">
      <c r="A893">
        <f t="shared" ca="1" si="33"/>
        <v>8</v>
      </c>
      <c r="B893">
        <f t="shared" ca="1" si="34"/>
        <v>19</v>
      </c>
    </row>
    <row r="894" spans="1:2" x14ac:dyDescent="0.25">
      <c r="A894">
        <f t="shared" ca="1" si="33"/>
        <v>21</v>
      </c>
      <c r="B894">
        <f t="shared" ca="1" si="34"/>
        <v>18</v>
      </c>
    </row>
    <row r="895" spans="1:2" x14ac:dyDescent="0.25">
      <c r="A895">
        <f t="shared" ca="1" si="33"/>
        <v>16</v>
      </c>
      <c r="B895">
        <f t="shared" ca="1" si="34"/>
        <v>7</v>
      </c>
    </row>
    <row r="896" spans="1:2" x14ac:dyDescent="0.25">
      <c r="A896">
        <f t="shared" ca="1" si="33"/>
        <v>13</v>
      </c>
      <c r="B896">
        <f t="shared" ca="1" si="34"/>
        <v>7</v>
      </c>
    </row>
    <row r="897" spans="1:2" x14ac:dyDescent="0.25">
      <c r="A897">
        <f t="shared" ca="1" si="33"/>
        <v>17</v>
      </c>
      <c r="B897">
        <f t="shared" ca="1" si="34"/>
        <v>17</v>
      </c>
    </row>
    <row r="898" spans="1:2" x14ac:dyDescent="0.25">
      <c r="A898">
        <f t="shared" ca="1" si="33"/>
        <v>12</v>
      </c>
      <c r="B898">
        <f t="shared" ca="1" si="34"/>
        <v>4</v>
      </c>
    </row>
    <row r="899" spans="1:2" x14ac:dyDescent="0.25">
      <c r="A899">
        <f t="shared" ca="1" si="33"/>
        <v>13</v>
      </c>
      <c r="B899">
        <f t="shared" ca="1" si="34"/>
        <v>3</v>
      </c>
    </row>
    <row r="900" spans="1:2" x14ac:dyDescent="0.25">
      <c r="A900">
        <f t="shared" ref="A900:A963" ca="1" si="35">RANDBETWEEN(1,30)</f>
        <v>18</v>
      </c>
      <c r="B900">
        <f t="shared" ref="B900:B963" ca="1" si="36">RANDBETWEEN(1,21)</f>
        <v>13</v>
      </c>
    </row>
    <row r="901" spans="1:2" x14ac:dyDescent="0.25">
      <c r="A901">
        <f t="shared" ca="1" si="35"/>
        <v>16</v>
      </c>
      <c r="B901">
        <f t="shared" ca="1" si="36"/>
        <v>16</v>
      </c>
    </row>
    <row r="902" spans="1:2" x14ac:dyDescent="0.25">
      <c r="A902">
        <f t="shared" ca="1" si="35"/>
        <v>1</v>
      </c>
      <c r="B902">
        <f t="shared" ca="1" si="36"/>
        <v>20</v>
      </c>
    </row>
    <row r="903" spans="1:2" x14ac:dyDescent="0.25">
      <c r="A903">
        <f t="shared" ca="1" si="35"/>
        <v>16</v>
      </c>
      <c r="B903">
        <f t="shared" ca="1" si="36"/>
        <v>1</v>
      </c>
    </row>
    <row r="904" spans="1:2" x14ac:dyDescent="0.25">
      <c r="A904">
        <f t="shared" ca="1" si="35"/>
        <v>28</v>
      </c>
      <c r="B904">
        <f t="shared" ca="1" si="36"/>
        <v>12</v>
      </c>
    </row>
    <row r="905" spans="1:2" x14ac:dyDescent="0.25">
      <c r="A905">
        <f t="shared" ca="1" si="35"/>
        <v>11</v>
      </c>
      <c r="B905">
        <f t="shared" ca="1" si="36"/>
        <v>12</v>
      </c>
    </row>
    <row r="906" spans="1:2" x14ac:dyDescent="0.25">
      <c r="A906">
        <f t="shared" ca="1" si="35"/>
        <v>21</v>
      </c>
      <c r="B906">
        <f t="shared" ca="1" si="36"/>
        <v>20</v>
      </c>
    </row>
    <row r="907" spans="1:2" x14ac:dyDescent="0.25">
      <c r="A907">
        <f t="shared" ca="1" si="35"/>
        <v>28</v>
      </c>
      <c r="B907">
        <f t="shared" ca="1" si="36"/>
        <v>18</v>
      </c>
    </row>
    <row r="908" spans="1:2" x14ac:dyDescent="0.25">
      <c r="A908">
        <f t="shared" ca="1" si="35"/>
        <v>8</v>
      </c>
      <c r="B908">
        <f t="shared" ca="1" si="36"/>
        <v>20</v>
      </c>
    </row>
    <row r="909" spans="1:2" x14ac:dyDescent="0.25">
      <c r="A909">
        <f t="shared" ca="1" si="35"/>
        <v>20</v>
      </c>
      <c r="B909">
        <f t="shared" ca="1" si="36"/>
        <v>12</v>
      </c>
    </row>
    <row r="910" spans="1:2" x14ac:dyDescent="0.25">
      <c r="A910">
        <f t="shared" ca="1" si="35"/>
        <v>3</v>
      </c>
      <c r="B910">
        <f t="shared" ca="1" si="36"/>
        <v>4</v>
      </c>
    </row>
    <row r="911" spans="1:2" x14ac:dyDescent="0.25">
      <c r="A911">
        <f t="shared" ca="1" si="35"/>
        <v>21</v>
      </c>
      <c r="B911">
        <f t="shared" ca="1" si="36"/>
        <v>3</v>
      </c>
    </row>
    <row r="912" spans="1:2" x14ac:dyDescent="0.25">
      <c r="A912">
        <f t="shared" ca="1" si="35"/>
        <v>18</v>
      </c>
      <c r="B912">
        <f t="shared" ca="1" si="36"/>
        <v>8</v>
      </c>
    </row>
    <row r="913" spans="1:2" x14ac:dyDescent="0.25">
      <c r="A913">
        <f t="shared" ca="1" si="35"/>
        <v>19</v>
      </c>
      <c r="B913">
        <f t="shared" ca="1" si="36"/>
        <v>5</v>
      </c>
    </row>
    <row r="914" spans="1:2" x14ac:dyDescent="0.25">
      <c r="A914">
        <f t="shared" ca="1" si="35"/>
        <v>18</v>
      </c>
      <c r="B914">
        <f t="shared" ca="1" si="36"/>
        <v>14</v>
      </c>
    </row>
    <row r="915" spans="1:2" x14ac:dyDescent="0.25">
      <c r="A915">
        <f t="shared" ca="1" si="35"/>
        <v>27</v>
      </c>
      <c r="B915">
        <f t="shared" ca="1" si="36"/>
        <v>9</v>
      </c>
    </row>
    <row r="916" spans="1:2" x14ac:dyDescent="0.25">
      <c r="A916">
        <f t="shared" ca="1" si="35"/>
        <v>27</v>
      </c>
      <c r="B916">
        <f t="shared" ca="1" si="36"/>
        <v>19</v>
      </c>
    </row>
    <row r="917" spans="1:2" x14ac:dyDescent="0.25">
      <c r="A917">
        <f t="shared" ca="1" si="35"/>
        <v>29</v>
      </c>
      <c r="B917">
        <f t="shared" ca="1" si="36"/>
        <v>1</v>
      </c>
    </row>
    <row r="918" spans="1:2" x14ac:dyDescent="0.25">
      <c r="A918">
        <f t="shared" ca="1" si="35"/>
        <v>26</v>
      </c>
      <c r="B918">
        <f t="shared" ca="1" si="36"/>
        <v>18</v>
      </c>
    </row>
    <row r="919" spans="1:2" x14ac:dyDescent="0.25">
      <c r="A919">
        <f t="shared" ca="1" si="35"/>
        <v>23</v>
      </c>
      <c r="B919">
        <f t="shared" ca="1" si="36"/>
        <v>4</v>
      </c>
    </row>
    <row r="920" spans="1:2" x14ac:dyDescent="0.25">
      <c r="A920">
        <f t="shared" ca="1" si="35"/>
        <v>4</v>
      </c>
      <c r="B920">
        <f t="shared" ca="1" si="36"/>
        <v>17</v>
      </c>
    </row>
    <row r="921" spans="1:2" x14ac:dyDescent="0.25">
      <c r="A921">
        <f t="shared" ca="1" si="35"/>
        <v>7</v>
      </c>
      <c r="B921">
        <f t="shared" ca="1" si="36"/>
        <v>18</v>
      </c>
    </row>
    <row r="922" spans="1:2" x14ac:dyDescent="0.25">
      <c r="A922">
        <f t="shared" ca="1" si="35"/>
        <v>21</v>
      </c>
      <c r="B922">
        <f t="shared" ca="1" si="36"/>
        <v>12</v>
      </c>
    </row>
    <row r="923" spans="1:2" x14ac:dyDescent="0.25">
      <c r="A923">
        <f t="shared" ca="1" si="35"/>
        <v>20</v>
      </c>
      <c r="B923">
        <f t="shared" ca="1" si="36"/>
        <v>3</v>
      </c>
    </row>
    <row r="924" spans="1:2" x14ac:dyDescent="0.25">
      <c r="A924">
        <f t="shared" ca="1" si="35"/>
        <v>10</v>
      </c>
      <c r="B924">
        <f t="shared" ca="1" si="36"/>
        <v>1</v>
      </c>
    </row>
    <row r="925" spans="1:2" x14ac:dyDescent="0.25">
      <c r="A925">
        <f t="shared" ca="1" si="35"/>
        <v>17</v>
      </c>
      <c r="B925">
        <f t="shared" ca="1" si="36"/>
        <v>3</v>
      </c>
    </row>
    <row r="926" spans="1:2" x14ac:dyDescent="0.25">
      <c r="A926">
        <f t="shared" ca="1" si="35"/>
        <v>23</v>
      </c>
      <c r="B926">
        <f t="shared" ca="1" si="36"/>
        <v>8</v>
      </c>
    </row>
    <row r="927" spans="1:2" x14ac:dyDescent="0.25">
      <c r="A927">
        <f t="shared" ca="1" si="35"/>
        <v>4</v>
      </c>
      <c r="B927">
        <f t="shared" ca="1" si="36"/>
        <v>16</v>
      </c>
    </row>
    <row r="928" spans="1:2" x14ac:dyDescent="0.25">
      <c r="A928">
        <f t="shared" ca="1" si="35"/>
        <v>8</v>
      </c>
      <c r="B928">
        <f t="shared" ca="1" si="36"/>
        <v>11</v>
      </c>
    </row>
    <row r="929" spans="1:2" x14ac:dyDescent="0.25">
      <c r="A929">
        <f t="shared" ca="1" si="35"/>
        <v>29</v>
      </c>
      <c r="B929">
        <f t="shared" ca="1" si="36"/>
        <v>21</v>
      </c>
    </row>
    <row r="930" spans="1:2" x14ac:dyDescent="0.25">
      <c r="A930">
        <f t="shared" ca="1" si="35"/>
        <v>1</v>
      </c>
      <c r="B930">
        <f t="shared" ca="1" si="36"/>
        <v>5</v>
      </c>
    </row>
    <row r="931" spans="1:2" x14ac:dyDescent="0.25">
      <c r="A931">
        <f t="shared" ca="1" si="35"/>
        <v>16</v>
      </c>
      <c r="B931">
        <f t="shared" ca="1" si="36"/>
        <v>11</v>
      </c>
    </row>
    <row r="932" spans="1:2" x14ac:dyDescent="0.25">
      <c r="A932">
        <f t="shared" ca="1" si="35"/>
        <v>7</v>
      </c>
      <c r="B932">
        <f t="shared" ca="1" si="36"/>
        <v>9</v>
      </c>
    </row>
    <row r="933" spans="1:2" x14ac:dyDescent="0.25">
      <c r="A933">
        <f t="shared" ca="1" si="35"/>
        <v>9</v>
      </c>
      <c r="B933">
        <f t="shared" ca="1" si="36"/>
        <v>3</v>
      </c>
    </row>
    <row r="934" spans="1:2" x14ac:dyDescent="0.25">
      <c r="A934">
        <f t="shared" ca="1" si="35"/>
        <v>16</v>
      </c>
      <c r="B934">
        <f t="shared" ca="1" si="36"/>
        <v>14</v>
      </c>
    </row>
    <row r="935" spans="1:2" x14ac:dyDescent="0.25">
      <c r="A935">
        <f t="shared" ca="1" si="35"/>
        <v>23</v>
      </c>
      <c r="B935">
        <f t="shared" ca="1" si="36"/>
        <v>3</v>
      </c>
    </row>
    <row r="936" spans="1:2" x14ac:dyDescent="0.25">
      <c r="A936">
        <f t="shared" ca="1" si="35"/>
        <v>28</v>
      </c>
      <c r="B936">
        <f t="shared" ca="1" si="36"/>
        <v>21</v>
      </c>
    </row>
    <row r="937" spans="1:2" x14ac:dyDescent="0.25">
      <c r="A937">
        <f t="shared" ca="1" si="35"/>
        <v>30</v>
      </c>
      <c r="B937">
        <f t="shared" ca="1" si="36"/>
        <v>18</v>
      </c>
    </row>
    <row r="938" spans="1:2" x14ac:dyDescent="0.25">
      <c r="A938">
        <f t="shared" ca="1" si="35"/>
        <v>24</v>
      </c>
      <c r="B938">
        <f t="shared" ca="1" si="36"/>
        <v>12</v>
      </c>
    </row>
    <row r="939" spans="1:2" x14ac:dyDescent="0.25">
      <c r="A939">
        <f t="shared" ca="1" si="35"/>
        <v>10</v>
      </c>
      <c r="B939">
        <f t="shared" ca="1" si="36"/>
        <v>12</v>
      </c>
    </row>
    <row r="940" spans="1:2" x14ac:dyDescent="0.25">
      <c r="A940">
        <f t="shared" ca="1" si="35"/>
        <v>4</v>
      </c>
      <c r="B940">
        <f t="shared" ca="1" si="36"/>
        <v>12</v>
      </c>
    </row>
    <row r="941" spans="1:2" x14ac:dyDescent="0.25">
      <c r="A941">
        <f t="shared" ca="1" si="35"/>
        <v>19</v>
      </c>
      <c r="B941">
        <f t="shared" ca="1" si="36"/>
        <v>15</v>
      </c>
    </row>
    <row r="942" spans="1:2" x14ac:dyDescent="0.25">
      <c r="A942">
        <f t="shared" ca="1" si="35"/>
        <v>21</v>
      </c>
      <c r="B942">
        <f t="shared" ca="1" si="36"/>
        <v>1</v>
      </c>
    </row>
    <row r="943" spans="1:2" x14ac:dyDescent="0.25">
      <c r="A943">
        <f t="shared" ca="1" si="35"/>
        <v>19</v>
      </c>
      <c r="B943">
        <f t="shared" ca="1" si="36"/>
        <v>17</v>
      </c>
    </row>
    <row r="944" spans="1:2" x14ac:dyDescent="0.25">
      <c r="A944">
        <f t="shared" ca="1" si="35"/>
        <v>11</v>
      </c>
      <c r="B944">
        <f t="shared" ca="1" si="36"/>
        <v>20</v>
      </c>
    </row>
    <row r="945" spans="1:2" x14ac:dyDescent="0.25">
      <c r="A945">
        <f t="shared" ca="1" si="35"/>
        <v>5</v>
      </c>
      <c r="B945">
        <f t="shared" ca="1" si="36"/>
        <v>3</v>
      </c>
    </row>
    <row r="946" spans="1:2" x14ac:dyDescent="0.25">
      <c r="A946">
        <f t="shared" ca="1" si="35"/>
        <v>6</v>
      </c>
      <c r="B946">
        <f t="shared" ca="1" si="36"/>
        <v>9</v>
      </c>
    </row>
    <row r="947" spans="1:2" x14ac:dyDescent="0.25">
      <c r="A947">
        <f t="shared" ca="1" si="35"/>
        <v>19</v>
      </c>
      <c r="B947">
        <f t="shared" ca="1" si="36"/>
        <v>15</v>
      </c>
    </row>
    <row r="948" spans="1:2" x14ac:dyDescent="0.25">
      <c r="A948">
        <f t="shared" ca="1" si="35"/>
        <v>9</v>
      </c>
      <c r="B948">
        <f t="shared" ca="1" si="36"/>
        <v>9</v>
      </c>
    </row>
    <row r="949" spans="1:2" x14ac:dyDescent="0.25">
      <c r="A949">
        <f t="shared" ca="1" si="35"/>
        <v>5</v>
      </c>
      <c r="B949">
        <f t="shared" ca="1" si="36"/>
        <v>16</v>
      </c>
    </row>
    <row r="950" spans="1:2" x14ac:dyDescent="0.25">
      <c r="A950">
        <f t="shared" ca="1" si="35"/>
        <v>17</v>
      </c>
      <c r="B950">
        <f t="shared" ca="1" si="36"/>
        <v>15</v>
      </c>
    </row>
    <row r="951" spans="1:2" x14ac:dyDescent="0.25">
      <c r="A951">
        <f t="shared" ca="1" si="35"/>
        <v>7</v>
      </c>
      <c r="B951">
        <f t="shared" ca="1" si="36"/>
        <v>10</v>
      </c>
    </row>
    <row r="952" spans="1:2" x14ac:dyDescent="0.25">
      <c r="A952">
        <f t="shared" ca="1" si="35"/>
        <v>28</v>
      </c>
      <c r="B952">
        <f t="shared" ca="1" si="36"/>
        <v>21</v>
      </c>
    </row>
    <row r="953" spans="1:2" x14ac:dyDescent="0.25">
      <c r="A953">
        <f t="shared" ca="1" si="35"/>
        <v>7</v>
      </c>
      <c r="B953">
        <f t="shared" ca="1" si="36"/>
        <v>7</v>
      </c>
    </row>
    <row r="954" spans="1:2" x14ac:dyDescent="0.25">
      <c r="A954">
        <f t="shared" ca="1" si="35"/>
        <v>10</v>
      </c>
      <c r="B954">
        <f t="shared" ca="1" si="36"/>
        <v>10</v>
      </c>
    </row>
    <row r="955" spans="1:2" x14ac:dyDescent="0.25">
      <c r="A955">
        <f t="shared" ca="1" si="35"/>
        <v>27</v>
      </c>
      <c r="B955">
        <f t="shared" ca="1" si="36"/>
        <v>2</v>
      </c>
    </row>
    <row r="956" spans="1:2" x14ac:dyDescent="0.25">
      <c r="A956">
        <f t="shared" ca="1" si="35"/>
        <v>19</v>
      </c>
      <c r="B956">
        <f t="shared" ca="1" si="36"/>
        <v>18</v>
      </c>
    </row>
    <row r="957" spans="1:2" x14ac:dyDescent="0.25">
      <c r="A957">
        <f t="shared" ca="1" si="35"/>
        <v>18</v>
      </c>
      <c r="B957">
        <f t="shared" ca="1" si="36"/>
        <v>8</v>
      </c>
    </row>
    <row r="958" spans="1:2" x14ac:dyDescent="0.25">
      <c r="A958">
        <f t="shared" ca="1" si="35"/>
        <v>19</v>
      </c>
      <c r="B958">
        <f t="shared" ca="1" si="36"/>
        <v>20</v>
      </c>
    </row>
    <row r="959" spans="1:2" x14ac:dyDescent="0.25">
      <c r="A959">
        <f t="shared" ca="1" si="35"/>
        <v>10</v>
      </c>
      <c r="B959">
        <f t="shared" ca="1" si="36"/>
        <v>17</v>
      </c>
    </row>
    <row r="960" spans="1:2" x14ac:dyDescent="0.25">
      <c r="A960">
        <f t="shared" ca="1" si="35"/>
        <v>2</v>
      </c>
      <c r="B960">
        <f t="shared" ca="1" si="36"/>
        <v>19</v>
      </c>
    </row>
    <row r="961" spans="1:2" x14ac:dyDescent="0.25">
      <c r="A961">
        <f t="shared" ca="1" si="35"/>
        <v>6</v>
      </c>
      <c r="B961">
        <f t="shared" ca="1" si="36"/>
        <v>17</v>
      </c>
    </row>
    <row r="962" spans="1:2" x14ac:dyDescent="0.25">
      <c r="A962">
        <f t="shared" ca="1" si="35"/>
        <v>18</v>
      </c>
      <c r="B962">
        <f t="shared" ca="1" si="36"/>
        <v>17</v>
      </c>
    </row>
    <row r="963" spans="1:2" x14ac:dyDescent="0.25">
      <c r="A963">
        <f t="shared" ca="1" si="35"/>
        <v>22</v>
      </c>
      <c r="B963">
        <f t="shared" ca="1" si="36"/>
        <v>5</v>
      </c>
    </row>
    <row r="964" spans="1:2" x14ac:dyDescent="0.25">
      <c r="A964">
        <f t="shared" ref="A964:A1027" ca="1" si="37">RANDBETWEEN(1,30)</f>
        <v>14</v>
      </c>
      <c r="B964">
        <f t="shared" ref="B964:B1027" ca="1" si="38">RANDBETWEEN(1,21)</f>
        <v>18</v>
      </c>
    </row>
    <row r="965" spans="1:2" x14ac:dyDescent="0.25">
      <c r="A965">
        <f t="shared" ca="1" si="37"/>
        <v>23</v>
      </c>
      <c r="B965">
        <f t="shared" ca="1" si="38"/>
        <v>2</v>
      </c>
    </row>
    <row r="966" spans="1:2" x14ac:dyDescent="0.25">
      <c r="A966">
        <f t="shared" ca="1" si="37"/>
        <v>25</v>
      </c>
      <c r="B966">
        <f t="shared" ca="1" si="38"/>
        <v>1</v>
      </c>
    </row>
    <row r="967" spans="1:2" x14ac:dyDescent="0.25">
      <c r="A967">
        <f t="shared" ca="1" si="37"/>
        <v>18</v>
      </c>
      <c r="B967">
        <f t="shared" ca="1" si="38"/>
        <v>16</v>
      </c>
    </row>
    <row r="968" spans="1:2" x14ac:dyDescent="0.25">
      <c r="A968">
        <f t="shared" ca="1" si="37"/>
        <v>21</v>
      </c>
      <c r="B968">
        <f t="shared" ca="1" si="38"/>
        <v>17</v>
      </c>
    </row>
    <row r="969" spans="1:2" x14ac:dyDescent="0.25">
      <c r="A969">
        <f t="shared" ca="1" si="37"/>
        <v>3</v>
      </c>
      <c r="B969">
        <f t="shared" ca="1" si="38"/>
        <v>2</v>
      </c>
    </row>
    <row r="970" spans="1:2" x14ac:dyDescent="0.25">
      <c r="A970">
        <f t="shared" ca="1" si="37"/>
        <v>13</v>
      </c>
      <c r="B970">
        <f t="shared" ca="1" si="38"/>
        <v>2</v>
      </c>
    </row>
    <row r="971" spans="1:2" x14ac:dyDescent="0.25">
      <c r="A971">
        <f t="shared" ca="1" si="37"/>
        <v>21</v>
      </c>
      <c r="B971">
        <f t="shared" ca="1" si="38"/>
        <v>3</v>
      </c>
    </row>
    <row r="972" spans="1:2" x14ac:dyDescent="0.25">
      <c r="A972">
        <f t="shared" ca="1" si="37"/>
        <v>12</v>
      </c>
      <c r="B972">
        <f t="shared" ca="1" si="38"/>
        <v>4</v>
      </c>
    </row>
    <row r="973" spans="1:2" x14ac:dyDescent="0.25">
      <c r="A973">
        <f t="shared" ca="1" si="37"/>
        <v>14</v>
      </c>
      <c r="B973">
        <f t="shared" ca="1" si="38"/>
        <v>3</v>
      </c>
    </row>
    <row r="974" spans="1:2" x14ac:dyDescent="0.25">
      <c r="A974">
        <f t="shared" ca="1" si="37"/>
        <v>28</v>
      </c>
      <c r="B974">
        <f t="shared" ca="1" si="38"/>
        <v>10</v>
      </c>
    </row>
    <row r="975" spans="1:2" x14ac:dyDescent="0.25">
      <c r="A975">
        <f t="shared" ca="1" si="37"/>
        <v>13</v>
      </c>
      <c r="B975">
        <f t="shared" ca="1" si="38"/>
        <v>7</v>
      </c>
    </row>
    <row r="976" spans="1:2" x14ac:dyDescent="0.25">
      <c r="A976">
        <f t="shared" ca="1" si="37"/>
        <v>22</v>
      </c>
      <c r="B976">
        <f t="shared" ca="1" si="38"/>
        <v>3</v>
      </c>
    </row>
    <row r="977" spans="1:2" x14ac:dyDescent="0.25">
      <c r="A977">
        <f t="shared" ca="1" si="37"/>
        <v>1</v>
      </c>
      <c r="B977">
        <f t="shared" ca="1" si="38"/>
        <v>17</v>
      </c>
    </row>
    <row r="978" spans="1:2" x14ac:dyDescent="0.25">
      <c r="A978">
        <f t="shared" ca="1" si="37"/>
        <v>22</v>
      </c>
      <c r="B978">
        <f t="shared" ca="1" si="38"/>
        <v>15</v>
      </c>
    </row>
    <row r="979" spans="1:2" x14ac:dyDescent="0.25">
      <c r="A979">
        <f t="shared" ca="1" si="37"/>
        <v>2</v>
      </c>
      <c r="B979">
        <f t="shared" ca="1" si="38"/>
        <v>9</v>
      </c>
    </row>
    <row r="980" spans="1:2" x14ac:dyDescent="0.25">
      <c r="A980">
        <f t="shared" ca="1" si="37"/>
        <v>28</v>
      </c>
      <c r="B980">
        <f t="shared" ca="1" si="38"/>
        <v>8</v>
      </c>
    </row>
    <row r="981" spans="1:2" x14ac:dyDescent="0.25">
      <c r="A981">
        <f t="shared" ca="1" si="37"/>
        <v>24</v>
      </c>
      <c r="B981">
        <f t="shared" ca="1" si="38"/>
        <v>16</v>
      </c>
    </row>
    <row r="982" spans="1:2" x14ac:dyDescent="0.25">
      <c r="A982">
        <f t="shared" ca="1" si="37"/>
        <v>18</v>
      </c>
      <c r="B982">
        <f t="shared" ca="1" si="38"/>
        <v>2</v>
      </c>
    </row>
    <row r="983" spans="1:2" x14ac:dyDescent="0.25">
      <c r="A983">
        <f t="shared" ca="1" si="37"/>
        <v>8</v>
      </c>
      <c r="B983">
        <f t="shared" ca="1" si="38"/>
        <v>7</v>
      </c>
    </row>
    <row r="984" spans="1:2" x14ac:dyDescent="0.25">
      <c r="A984">
        <f t="shared" ca="1" si="37"/>
        <v>11</v>
      </c>
      <c r="B984">
        <f t="shared" ca="1" si="38"/>
        <v>3</v>
      </c>
    </row>
    <row r="985" spans="1:2" x14ac:dyDescent="0.25">
      <c r="A985">
        <f t="shared" ca="1" si="37"/>
        <v>20</v>
      </c>
      <c r="B985">
        <f t="shared" ca="1" si="38"/>
        <v>10</v>
      </c>
    </row>
    <row r="986" spans="1:2" x14ac:dyDescent="0.25">
      <c r="A986">
        <f t="shared" ca="1" si="37"/>
        <v>5</v>
      </c>
      <c r="B986">
        <f t="shared" ca="1" si="38"/>
        <v>6</v>
      </c>
    </row>
    <row r="987" spans="1:2" x14ac:dyDescent="0.25">
      <c r="A987">
        <f t="shared" ca="1" si="37"/>
        <v>26</v>
      </c>
      <c r="B987">
        <f t="shared" ca="1" si="38"/>
        <v>5</v>
      </c>
    </row>
    <row r="988" spans="1:2" x14ac:dyDescent="0.25">
      <c r="A988">
        <f t="shared" ca="1" si="37"/>
        <v>4</v>
      </c>
      <c r="B988">
        <f t="shared" ca="1" si="38"/>
        <v>1</v>
      </c>
    </row>
    <row r="989" spans="1:2" x14ac:dyDescent="0.25">
      <c r="A989">
        <f t="shared" ca="1" si="37"/>
        <v>11</v>
      </c>
      <c r="B989">
        <f t="shared" ca="1" si="38"/>
        <v>8</v>
      </c>
    </row>
    <row r="990" spans="1:2" x14ac:dyDescent="0.25">
      <c r="A990">
        <f t="shared" ca="1" si="37"/>
        <v>8</v>
      </c>
      <c r="B990">
        <f t="shared" ca="1" si="38"/>
        <v>3</v>
      </c>
    </row>
    <row r="991" spans="1:2" x14ac:dyDescent="0.25">
      <c r="A991">
        <f t="shared" ca="1" si="37"/>
        <v>19</v>
      </c>
      <c r="B991">
        <f t="shared" ca="1" si="38"/>
        <v>17</v>
      </c>
    </row>
    <row r="992" spans="1:2" x14ac:dyDescent="0.25">
      <c r="A992">
        <f t="shared" ca="1" si="37"/>
        <v>17</v>
      </c>
      <c r="B992">
        <f t="shared" ca="1" si="38"/>
        <v>14</v>
      </c>
    </row>
    <row r="993" spans="1:2" x14ac:dyDescent="0.25">
      <c r="A993">
        <f t="shared" ca="1" si="37"/>
        <v>10</v>
      </c>
      <c r="B993">
        <f t="shared" ca="1" si="38"/>
        <v>6</v>
      </c>
    </row>
    <row r="994" spans="1:2" x14ac:dyDescent="0.25">
      <c r="A994">
        <f t="shared" ca="1" si="37"/>
        <v>14</v>
      </c>
      <c r="B994">
        <f t="shared" ca="1" si="38"/>
        <v>5</v>
      </c>
    </row>
    <row r="995" spans="1:2" x14ac:dyDescent="0.25">
      <c r="A995">
        <f t="shared" ca="1" si="37"/>
        <v>23</v>
      </c>
      <c r="B995">
        <f t="shared" ca="1" si="38"/>
        <v>20</v>
      </c>
    </row>
    <row r="996" spans="1:2" x14ac:dyDescent="0.25">
      <c r="A996">
        <f t="shared" ca="1" si="37"/>
        <v>13</v>
      </c>
      <c r="B996">
        <f t="shared" ca="1" si="38"/>
        <v>21</v>
      </c>
    </row>
    <row r="997" spans="1:2" x14ac:dyDescent="0.25">
      <c r="A997">
        <f t="shared" ca="1" si="37"/>
        <v>14</v>
      </c>
      <c r="B997">
        <f t="shared" ca="1" si="38"/>
        <v>9</v>
      </c>
    </row>
    <row r="998" spans="1:2" x14ac:dyDescent="0.25">
      <c r="A998">
        <f t="shared" ca="1" si="37"/>
        <v>27</v>
      </c>
      <c r="B998">
        <f t="shared" ca="1" si="38"/>
        <v>14</v>
      </c>
    </row>
    <row r="999" spans="1:2" x14ac:dyDescent="0.25">
      <c r="A999">
        <f t="shared" ca="1" si="37"/>
        <v>20</v>
      </c>
      <c r="B999">
        <f t="shared" ca="1" si="38"/>
        <v>19</v>
      </c>
    </row>
    <row r="1000" spans="1:2" x14ac:dyDescent="0.25">
      <c r="A1000">
        <f t="shared" ca="1" si="37"/>
        <v>27</v>
      </c>
      <c r="B1000">
        <f t="shared" ca="1" si="38"/>
        <v>2</v>
      </c>
    </row>
    <row r="1001" spans="1:2" x14ac:dyDescent="0.25">
      <c r="A1001">
        <f t="shared" ca="1" si="37"/>
        <v>21</v>
      </c>
      <c r="B1001">
        <f t="shared" ca="1" si="38"/>
        <v>5</v>
      </c>
    </row>
    <row r="1002" spans="1:2" x14ac:dyDescent="0.25">
      <c r="A1002">
        <f t="shared" ca="1" si="37"/>
        <v>28</v>
      </c>
      <c r="B1002">
        <f t="shared" ca="1" si="38"/>
        <v>18</v>
      </c>
    </row>
    <row r="1003" spans="1:2" x14ac:dyDescent="0.25">
      <c r="A1003">
        <f t="shared" ca="1" si="37"/>
        <v>24</v>
      </c>
      <c r="B1003">
        <f t="shared" ca="1" si="38"/>
        <v>11</v>
      </c>
    </row>
    <row r="1004" spans="1:2" x14ac:dyDescent="0.25">
      <c r="A1004">
        <f t="shared" ca="1" si="37"/>
        <v>9</v>
      </c>
      <c r="B1004">
        <f t="shared" ca="1" si="38"/>
        <v>4</v>
      </c>
    </row>
    <row r="1005" spans="1:2" x14ac:dyDescent="0.25">
      <c r="A1005">
        <f t="shared" ca="1" si="37"/>
        <v>2</v>
      </c>
      <c r="B1005">
        <f t="shared" ca="1" si="38"/>
        <v>4</v>
      </c>
    </row>
    <row r="1006" spans="1:2" x14ac:dyDescent="0.25">
      <c r="A1006">
        <f t="shared" ca="1" si="37"/>
        <v>5</v>
      </c>
      <c r="B1006">
        <f t="shared" ca="1" si="38"/>
        <v>21</v>
      </c>
    </row>
    <row r="1007" spans="1:2" x14ac:dyDescent="0.25">
      <c r="A1007">
        <f t="shared" ca="1" si="37"/>
        <v>26</v>
      </c>
      <c r="B1007">
        <f t="shared" ca="1" si="38"/>
        <v>10</v>
      </c>
    </row>
    <row r="1008" spans="1:2" x14ac:dyDescent="0.25">
      <c r="A1008">
        <f t="shared" ca="1" si="37"/>
        <v>30</v>
      </c>
      <c r="B1008">
        <f t="shared" ca="1" si="38"/>
        <v>15</v>
      </c>
    </row>
    <row r="1009" spans="1:2" x14ac:dyDescent="0.25">
      <c r="A1009">
        <f t="shared" ca="1" si="37"/>
        <v>13</v>
      </c>
      <c r="B1009">
        <f t="shared" ca="1" si="38"/>
        <v>13</v>
      </c>
    </row>
    <row r="1010" spans="1:2" x14ac:dyDescent="0.25">
      <c r="A1010">
        <f t="shared" ca="1" si="37"/>
        <v>10</v>
      </c>
      <c r="B1010">
        <f t="shared" ca="1" si="38"/>
        <v>5</v>
      </c>
    </row>
    <row r="1011" spans="1:2" x14ac:dyDescent="0.25">
      <c r="A1011">
        <f t="shared" ca="1" si="37"/>
        <v>15</v>
      </c>
      <c r="B1011">
        <f t="shared" ca="1" si="38"/>
        <v>15</v>
      </c>
    </row>
    <row r="1012" spans="1:2" x14ac:dyDescent="0.25">
      <c r="A1012">
        <f t="shared" ca="1" si="37"/>
        <v>18</v>
      </c>
      <c r="B1012">
        <f t="shared" ca="1" si="38"/>
        <v>21</v>
      </c>
    </row>
    <row r="1013" spans="1:2" x14ac:dyDescent="0.25">
      <c r="A1013">
        <f t="shared" ca="1" si="37"/>
        <v>15</v>
      </c>
      <c r="B1013">
        <f t="shared" ca="1" si="38"/>
        <v>3</v>
      </c>
    </row>
    <row r="1014" spans="1:2" x14ac:dyDescent="0.25">
      <c r="A1014">
        <f t="shared" ca="1" si="37"/>
        <v>4</v>
      </c>
      <c r="B1014">
        <f t="shared" ca="1" si="38"/>
        <v>1</v>
      </c>
    </row>
    <row r="1015" spans="1:2" x14ac:dyDescent="0.25">
      <c r="A1015">
        <f t="shared" ca="1" si="37"/>
        <v>22</v>
      </c>
      <c r="B1015">
        <f t="shared" ca="1" si="38"/>
        <v>15</v>
      </c>
    </row>
    <row r="1016" spans="1:2" x14ac:dyDescent="0.25">
      <c r="A1016">
        <f t="shared" ca="1" si="37"/>
        <v>12</v>
      </c>
      <c r="B1016">
        <f t="shared" ca="1" si="38"/>
        <v>2</v>
      </c>
    </row>
    <row r="1017" spans="1:2" x14ac:dyDescent="0.25">
      <c r="A1017">
        <f t="shared" ca="1" si="37"/>
        <v>14</v>
      </c>
      <c r="B1017">
        <f t="shared" ca="1" si="38"/>
        <v>3</v>
      </c>
    </row>
    <row r="1018" spans="1:2" x14ac:dyDescent="0.25">
      <c r="A1018">
        <f t="shared" ca="1" si="37"/>
        <v>29</v>
      </c>
      <c r="B1018">
        <f t="shared" ca="1" si="38"/>
        <v>5</v>
      </c>
    </row>
    <row r="1019" spans="1:2" x14ac:dyDescent="0.25">
      <c r="A1019">
        <f t="shared" ca="1" si="37"/>
        <v>25</v>
      </c>
      <c r="B1019">
        <f t="shared" ca="1" si="38"/>
        <v>13</v>
      </c>
    </row>
    <row r="1020" spans="1:2" x14ac:dyDescent="0.25">
      <c r="A1020">
        <f t="shared" ca="1" si="37"/>
        <v>8</v>
      </c>
      <c r="B1020">
        <f t="shared" ca="1" si="38"/>
        <v>18</v>
      </c>
    </row>
    <row r="1021" spans="1:2" x14ac:dyDescent="0.25">
      <c r="A1021">
        <f t="shared" ca="1" si="37"/>
        <v>24</v>
      </c>
      <c r="B1021">
        <f t="shared" ca="1" si="38"/>
        <v>13</v>
      </c>
    </row>
    <row r="1022" spans="1:2" x14ac:dyDescent="0.25">
      <c r="A1022">
        <f t="shared" ca="1" si="37"/>
        <v>19</v>
      </c>
      <c r="B1022">
        <f t="shared" ca="1" si="38"/>
        <v>20</v>
      </c>
    </row>
    <row r="1023" spans="1:2" x14ac:dyDescent="0.25">
      <c r="A1023">
        <f t="shared" ca="1" si="37"/>
        <v>29</v>
      </c>
      <c r="B1023">
        <f t="shared" ca="1" si="38"/>
        <v>21</v>
      </c>
    </row>
    <row r="1024" spans="1:2" x14ac:dyDescent="0.25">
      <c r="A1024">
        <f t="shared" ca="1" si="37"/>
        <v>19</v>
      </c>
      <c r="B1024">
        <f t="shared" ca="1" si="38"/>
        <v>14</v>
      </c>
    </row>
    <row r="1025" spans="1:2" x14ac:dyDescent="0.25">
      <c r="A1025">
        <f t="shared" ca="1" si="37"/>
        <v>3</v>
      </c>
      <c r="B1025">
        <f t="shared" ca="1" si="38"/>
        <v>5</v>
      </c>
    </row>
    <row r="1026" spans="1:2" x14ac:dyDescent="0.25">
      <c r="A1026">
        <f t="shared" ca="1" si="37"/>
        <v>1</v>
      </c>
      <c r="B1026">
        <f t="shared" ca="1" si="38"/>
        <v>6</v>
      </c>
    </row>
    <row r="1027" spans="1:2" x14ac:dyDescent="0.25">
      <c r="A1027">
        <f t="shared" ca="1" si="37"/>
        <v>28</v>
      </c>
      <c r="B1027">
        <f t="shared" ca="1" si="38"/>
        <v>14</v>
      </c>
    </row>
    <row r="1028" spans="1:2" x14ac:dyDescent="0.25">
      <c r="A1028">
        <f t="shared" ref="A1028:A1091" ca="1" si="39">RANDBETWEEN(1,30)</f>
        <v>17</v>
      </c>
      <c r="B1028">
        <f t="shared" ref="B1028:B1091" ca="1" si="40">RANDBETWEEN(1,21)</f>
        <v>17</v>
      </c>
    </row>
    <row r="1029" spans="1:2" x14ac:dyDescent="0.25">
      <c r="A1029">
        <f t="shared" ca="1" si="39"/>
        <v>3</v>
      </c>
      <c r="B1029">
        <f t="shared" ca="1" si="40"/>
        <v>9</v>
      </c>
    </row>
    <row r="1030" spans="1:2" x14ac:dyDescent="0.25">
      <c r="A1030">
        <f t="shared" ca="1" si="39"/>
        <v>8</v>
      </c>
      <c r="B1030">
        <f t="shared" ca="1" si="40"/>
        <v>19</v>
      </c>
    </row>
    <row r="1031" spans="1:2" x14ac:dyDescent="0.25">
      <c r="A1031">
        <f t="shared" ca="1" si="39"/>
        <v>30</v>
      </c>
      <c r="B1031">
        <f t="shared" ca="1" si="40"/>
        <v>3</v>
      </c>
    </row>
    <row r="1032" spans="1:2" x14ac:dyDescent="0.25">
      <c r="A1032">
        <f t="shared" ca="1" si="39"/>
        <v>16</v>
      </c>
      <c r="B1032">
        <f t="shared" ca="1" si="40"/>
        <v>4</v>
      </c>
    </row>
    <row r="1033" spans="1:2" x14ac:dyDescent="0.25">
      <c r="A1033">
        <f t="shared" ca="1" si="39"/>
        <v>22</v>
      </c>
      <c r="B1033">
        <f t="shared" ca="1" si="40"/>
        <v>20</v>
      </c>
    </row>
    <row r="1034" spans="1:2" x14ac:dyDescent="0.25">
      <c r="A1034">
        <f t="shared" ca="1" si="39"/>
        <v>8</v>
      </c>
      <c r="B1034">
        <f t="shared" ca="1" si="40"/>
        <v>18</v>
      </c>
    </row>
    <row r="1035" spans="1:2" x14ac:dyDescent="0.25">
      <c r="A1035">
        <f t="shared" ca="1" si="39"/>
        <v>30</v>
      </c>
      <c r="B1035">
        <f t="shared" ca="1" si="40"/>
        <v>12</v>
      </c>
    </row>
    <row r="1036" spans="1:2" x14ac:dyDescent="0.25">
      <c r="A1036">
        <f t="shared" ca="1" si="39"/>
        <v>18</v>
      </c>
      <c r="B1036">
        <f t="shared" ca="1" si="40"/>
        <v>18</v>
      </c>
    </row>
    <row r="1037" spans="1:2" x14ac:dyDescent="0.25">
      <c r="A1037">
        <f t="shared" ca="1" si="39"/>
        <v>12</v>
      </c>
      <c r="B1037">
        <f t="shared" ca="1" si="40"/>
        <v>18</v>
      </c>
    </row>
    <row r="1038" spans="1:2" x14ac:dyDescent="0.25">
      <c r="A1038">
        <f t="shared" ca="1" si="39"/>
        <v>22</v>
      </c>
      <c r="B1038">
        <f t="shared" ca="1" si="40"/>
        <v>15</v>
      </c>
    </row>
    <row r="1039" spans="1:2" x14ac:dyDescent="0.25">
      <c r="A1039">
        <f t="shared" ca="1" si="39"/>
        <v>18</v>
      </c>
      <c r="B1039">
        <f t="shared" ca="1" si="40"/>
        <v>8</v>
      </c>
    </row>
    <row r="1040" spans="1:2" x14ac:dyDescent="0.25">
      <c r="A1040">
        <f t="shared" ca="1" si="39"/>
        <v>7</v>
      </c>
      <c r="B1040">
        <f t="shared" ca="1" si="40"/>
        <v>12</v>
      </c>
    </row>
    <row r="1041" spans="1:2" x14ac:dyDescent="0.25">
      <c r="A1041">
        <f t="shared" ca="1" si="39"/>
        <v>25</v>
      </c>
      <c r="B1041">
        <f t="shared" ca="1" si="40"/>
        <v>14</v>
      </c>
    </row>
    <row r="1042" spans="1:2" x14ac:dyDescent="0.25">
      <c r="A1042">
        <f t="shared" ca="1" si="39"/>
        <v>27</v>
      </c>
      <c r="B1042">
        <f t="shared" ca="1" si="40"/>
        <v>13</v>
      </c>
    </row>
    <row r="1043" spans="1:2" x14ac:dyDescent="0.25">
      <c r="A1043">
        <f t="shared" ca="1" si="39"/>
        <v>21</v>
      </c>
      <c r="B1043">
        <f t="shared" ca="1" si="40"/>
        <v>21</v>
      </c>
    </row>
    <row r="1044" spans="1:2" x14ac:dyDescent="0.25">
      <c r="A1044">
        <f t="shared" ca="1" si="39"/>
        <v>6</v>
      </c>
      <c r="B1044">
        <f t="shared" ca="1" si="40"/>
        <v>19</v>
      </c>
    </row>
    <row r="1045" spans="1:2" x14ac:dyDescent="0.25">
      <c r="A1045">
        <f t="shared" ca="1" si="39"/>
        <v>28</v>
      </c>
      <c r="B1045">
        <f t="shared" ca="1" si="40"/>
        <v>13</v>
      </c>
    </row>
    <row r="1046" spans="1:2" x14ac:dyDescent="0.25">
      <c r="A1046">
        <f t="shared" ca="1" si="39"/>
        <v>1</v>
      </c>
      <c r="B1046">
        <f t="shared" ca="1" si="40"/>
        <v>13</v>
      </c>
    </row>
    <row r="1047" spans="1:2" x14ac:dyDescent="0.25">
      <c r="A1047">
        <f t="shared" ca="1" si="39"/>
        <v>4</v>
      </c>
      <c r="B1047">
        <f t="shared" ca="1" si="40"/>
        <v>18</v>
      </c>
    </row>
    <row r="1048" spans="1:2" x14ac:dyDescent="0.25">
      <c r="A1048">
        <f t="shared" ca="1" si="39"/>
        <v>29</v>
      </c>
      <c r="B1048">
        <f t="shared" ca="1" si="40"/>
        <v>16</v>
      </c>
    </row>
    <row r="1049" spans="1:2" x14ac:dyDescent="0.25">
      <c r="A1049">
        <f t="shared" ca="1" si="39"/>
        <v>11</v>
      </c>
      <c r="B1049">
        <f t="shared" ca="1" si="40"/>
        <v>10</v>
      </c>
    </row>
    <row r="1050" spans="1:2" x14ac:dyDescent="0.25">
      <c r="A1050">
        <f t="shared" ca="1" si="39"/>
        <v>4</v>
      </c>
      <c r="B1050">
        <f t="shared" ca="1" si="40"/>
        <v>6</v>
      </c>
    </row>
    <row r="1051" spans="1:2" x14ac:dyDescent="0.25">
      <c r="A1051">
        <f t="shared" ca="1" si="39"/>
        <v>22</v>
      </c>
      <c r="B1051">
        <f t="shared" ca="1" si="40"/>
        <v>17</v>
      </c>
    </row>
    <row r="1052" spans="1:2" x14ac:dyDescent="0.25">
      <c r="A1052">
        <f t="shared" ca="1" si="39"/>
        <v>28</v>
      </c>
      <c r="B1052">
        <f t="shared" ca="1" si="40"/>
        <v>20</v>
      </c>
    </row>
    <row r="1053" spans="1:2" x14ac:dyDescent="0.25">
      <c r="A1053">
        <f t="shared" ca="1" si="39"/>
        <v>26</v>
      </c>
      <c r="B1053">
        <f t="shared" ca="1" si="40"/>
        <v>7</v>
      </c>
    </row>
    <row r="1054" spans="1:2" x14ac:dyDescent="0.25">
      <c r="A1054">
        <f t="shared" ca="1" si="39"/>
        <v>9</v>
      </c>
      <c r="B1054">
        <f t="shared" ca="1" si="40"/>
        <v>21</v>
      </c>
    </row>
    <row r="1055" spans="1:2" x14ac:dyDescent="0.25">
      <c r="A1055">
        <f t="shared" ca="1" si="39"/>
        <v>28</v>
      </c>
      <c r="B1055">
        <f t="shared" ca="1" si="40"/>
        <v>8</v>
      </c>
    </row>
    <row r="1056" spans="1:2" x14ac:dyDescent="0.25">
      <c r="A1056">
        <f t="shared" ca="1" si="39"/>
        <v>7</v>
      </c>
      <c r="B1056">
        <f t="shared" ca="1" si="40"/>
        <v>1</v>
      </c>
    </row>
    <row r="1057" spans="1:2" x14ac:dyDescent="0.25">
      <c r="A1057">
        <f t="shared" ca="1" si="39"/>
        <v>8</v>
      </c>
      <c r="B1057">
        <f t="shared" ca="1" si="40"/>
        <v>20</v>
      </c>
    </row>
    <row r="1058" spans="1:2" x14ac:dyDescent="0.25">
      <c r="A1058">
        <f t="shared" ca="1" si="39"/>
        <v>29</v>
      </c>
      <c r="B1058">
        <f t="shared" ca="1" si="40"/>
        <v>5</v>
      </c>
    </row>
    <row r="1059" spans="1:2" x14ac:dyDescent="0.25">
      <c r="A1059">
        <f t="shared" ca="1" si="39"/>
        <v>3</v>
      </c>
      <c r="B1059">
        <f t="shared" ca="1" si="40"/>
        <v>20</v>
      </c>
    </row>
    <row r="1060" spans="1:2" x14ac:dyDescent="0.25">
      <c r="A1060">
        <f t="shared" ca="1" si="39"/>
        <v>14</v>
      </c>
      <c r="B1060">
        <f t="shared" ca="1" si="40"/>
        <v>12</v>
      </c>
    </row>
    <row r="1061" spans="1:2" x14ac:dyDescent="0.25">
      <c r="A1061">
        <f t="shared" ca="1" si="39"/>
        <v>6</v>
      </c>
      <c r="B1061">
        <f t="shared" ca="1" si="40"/>
        <v>19</v>
      </c>
    </row>
    <row r="1062" spans="1:2" x14ac:dyDescent="0.25">
      <c r="A1062">
        <f t="shared" ca="1" si="39"/>
        <v>7</v>
      </c>
      <c r="B1062">
        <f t="shared" ca="1" si="40"/>
        <v>9</v>
      </c>
    </row>
    <row r="1063" spans="1:2" x14ac:dyDescent="0.25">
      <c r="A1063">
        <f t="shared" ca="1" si="39"/>
        <v>20</v>
      </c>
      <c r="B1063">
        <f t="shared" ca="1" si="40"/>
        <v>1</v>
      </c>
    </row>
    <row r="1064" spans="1:2" x14ac:dyDescent="0.25">
      <c r="A1064">
        <f t="shared" ca="1" si="39"/>
        <v>8</v>
      </c>
      <c r="B1064">
        <f t="shared" ca="1" si="40"/>
        <v>4</v>
      </c>
    </row>
    <row r="1065" spans="1:2" x14ac:dyDescent="0.25">
      <c r="A1065">
        <f t="shared" ca="1" si="39"/>
        <v>1</v>
      </c>
      <c r="B1065">
        <f t="shared" ca="1" si="40"/>
        <v>10</v>
      </c>
    </row>
    <row r="1066" spans="1:2" x14ac:dyDescent="0.25">
      <c r="A1066">
        <f t="shared" ca="1" si="39"/>
        <v>7</v>
      </c>
      <c r="B1066">
        <f t="shared" ca="1" si="40"/>
        <v>14</v>
      </c>
    </row>
    <row r="1067" spans="1:2" x14ac:dyDescent="0.25">
      <c r="A1067">
        <f t="shared" ca="1" si="39"/>
        <v>20</v>
      </c>
      <c r="B1067">
        <f t="shared" ca="1" si="40"/>
        <v>8</v>
      </c>
    </row>
    <row r="1068" spans="1:2" x14ac:dyDescent="0.25">
      <c r="A1068">
        <f t="shared" ca="1" si="39"/>
        <v>15</v>
      </c>
      <c r="B1068">
        <f t="shared" ca="1" si="40"/>
        <v>7</v>
      </c>
    </row>
    <row r="1069" spans="1:2" x14ac:dyDescent="0.25">
      <c r="A1069">
        <f t="shared" ca="1" si="39"/>
        <v>11</v>
      </c>
      <c r="B1069">
        <f t="shared" ca="1" si="40"/>
        <v>18</v>
      </c>
    </row>
    <row r="1070" spans="1:2" x14ac:dyDescent="0.25">
      <c r="A1070">
        <f t="shared" ca="1" si="39"/>
        <v>1</v>
      </c>
      <c r="B1070">
        <f t="shared" ca="1" si="40"/>
        <v>21</v>
      </c>
    </row>
    <row r="1071" spans="1:2" x14ac:dyDescent="0.25">
      <c r="A1071">
        <f t="shared" ca="1" si="39"/>
        <v>17</v>
      </c>
      <c r="B1071">
        <f t="shared" ca="1" si="40"/>
        <v>21</v>
      </c>
    </row>
    <row r="1072" spans="1:2" x14ac:dyDescent="0.25">
      <c r="A1072">
        <f t="shared" ca="1" si="39"/>
        <v>11</v>
      </c>
      <c r="B1072">
        <f t="shared" ca="1" si="40"/>
        <v>7</v>
      </c>
    </row>
    <row r="1073" spans="1:2" x14ac:dyDescent="0.25">
      <c r="A1073">
        <f t="shared" ca="1" si="39"/>
        <v>25</v>
      </c>
      <c r="B1073">
        <f t="shared" ca="1" si="40"/>
        <v>16</v>
      </c>
    </row>
    <row r="1074" spans="1:2" x14ac:dyDescent="0.25">
      <c r="A1074">
        <f t="shared" ca="1" si="39"/>
        <v>20</v>
      </c>
      <c r="B1074">
        <f t="shared" ca="1" si="40"/>
        <v>7</v>
      </c>
    </row>
    <row r="1075" spans="1:2" x14ac:dyDescent="0.25">
      <c r="A1075">
        <f t="shared" ca="1" si="39"/>
        <v>8</v>
      </c>
      <c r="B1075">
        <f t="shared" ca="1" si="40"/>
        <v>1</v>
      </c>
    </row>
    <row r="1076" spans="1:2" x14ac:dyDescent="0.25">
      <c r="A1076">
        <f t="shared" ca="1" si="39"/>
        <v>22</v>
      </c>
      <c r="B1076">
        <f t="shared" ca="1" si="40"/>
        <v>12</v>
      </c>
    </row>
    <row r="1077" spans="1:2" x14ac:dyDescent="0.25">
      <c r="A1077">
        <f t="shared" ca="1" si="39"/>
        <v>7</v>
      </c>
      <c r="B1077">
        <f t="shared" ca="1" si="40"/>
        <v>10</v>
      </c>
    </row>
    <row r="1078" spans="1:2" x14ac:dyDescent="0.25">
      <c r="A1078">
        <f t="shared" ca="1" si="39"/>
        <v>15</v>
      </c>
      <c r="B1078">
        <f t="shared" ca="1" si="40"/>
        <v>12</v>
      </c>
    </row>
    <row r="1079" spans="1:2" x14ac:dyDescent="0.25">
      <c r="A1079">
        <f t="shared" ca="1" si="39"/>
        <v>2</v>
      </c>
      <c r="B1079">
        <f t="shared" ca="1" si="40"/>
        <v>21</v>
      </c>
    </row>
    <row r="1080" spans="1:2" x14ac:dyDescent="0.25">
      <c r="A1080">
        <f t="shared" ca="1" si="39"/>
        <v>16</v>
      </c>
      <c r="B1080">
        <f t="shared" ca="1" si="40"/>
        <v>4</v>
      </c>
    </row>
    <row r="1081" spans="1:2" x14ac:dyDescent="0.25">
      <c r="A1081">
        <f t="shared" ca="1" si="39"/>
        <v>28</v>
      </c>
      <c r="B1081">
        <f t="shared" ca="1" si="40"/>
        <v>12</v>
      </c>
    </row>
    <row r="1082" spans="1:2" x14ac:dyDescent="0.25">
      <c r="A1082">
        <f t="shared" ca="1" si="39"/>
        <v>18</v>
      </c>
      <c r="B1082">
        <f t="shared" ca="1" si="40"/>
        <v>12</v>
      </c>
    </row>
    <row r="1083" spans="1:2" x14ac:dyDescent="0.25">
      <c r="A1083">
        <f t="shared" ca="1" si="39"/>
        <v>17</v>
      </c>
      <c r="B1083">
        <f t="shared" ca="1" si="40"/>
        <v>7</v>
      </c>
    </row>
    <row r="1084" spans="1:2" x14ac:dyDescent="0.25">
      <c r="A1084">
        <f t="shared" ca="1" si="39"/>
        <v>5</v>
      </c>
      <c r="B1084">
        <f t="shared" ca="1" si="40"/>
        <v>16</v>
      </c>
    </row>
    <row r="1085" spans="1:2" x14ac:dyDescent="0.25">
      <c r="A1085">
        <f t="shared" ca="1" si="39"/>
        <v>30</v>
      </c>
      <c r="B1085">
        <f t="shared" ca="1" si="40"/>
        <v>17</v>
      </c>
    </row>
    <row r="1086" spans="1:2" x14ac:dyDescent="0.25">
      <c r="A1086">
        <f t="shared" ca="1" si="39"/>
        <v>11</v>
      </c>
      <c r="B1086">
        <f t="shared" ca="1" si="40"/>
        <v>12</v>
      </c>
    </row>
    <row r="1087" spans="1:2" x14ac:dyDescent="0.25">
      <c r="A1087">
        <f t="shared" ca="1" si="39"/>
        <v>14</v>
      </c>
      <c r="B1087">
        <f t="shared" ca="1" si="40"/>
        <v>18</v>
      </c>
    </row>
    <row r="1088" spans="1:2" x14ac:dyDescent="0.25">
      <c r="A1088">
        <f t="shared" ca="1" si="39"/>
        <v>8</v>
      </c>
      <c r="B1088">
        <f t="shared" ca="1" si="40"/>
        <v>8</v>
      </c>
    </row>
    <row r="1089" spans="1:2" x14ac:dyDescent="0.25">
      <c r="A1089">
        <f t="shared" ca="1" si="39"/>
        <v>6</v>
      </c>
      <c r="B1089">
        <f t="shared" ca="1" si="40"/>
        <v>8</v>
      </c>
    </row>
    <row r="1090" spans="1:2" x14ac:dyDescent="0.25">
      <c r="A1090">
        <f t="shared" ca="1" si="39"/>
        <v>5</v>
      </c>
      <c r="B1090">
        <f t="shared" ca="1" si="40"/>
        <v>1</v>
      </c>
    </row>
    <row r="1091" spans="1:2" x14ac:dyDescent="0.25">
      <c r="A1091">
        <f t="shared" ca="1" si="39"/>
        <v>4</v>
      </c>
      <c r="B1091">
        <f t="shared" ca="1" si="40"/>
        <v>19</v>
      </c>
    </row>
    <row r="1092" spans="1:2" x14ac:dyDescent="0.25">
      <c r="A1092">
        <f t="shared" ref="A1092:A1155" ca="1" si="41">RANDBETWEEN(1,30)</f>
        <v>6</v>
      </c>
      <c r="B1092">
        <f t="shared" ref="B1092:B1155" ca="1" si="42">RANDBETWEEN(1,21)</f>
        <v>17</v>
      </c>
    </row>
    <row r="1093" spans="1:2" x14ac:dyDescent="0.25">
      <c r="A1093">
        <f t="shared" ca="1" si="41"/>
        <v>10</v>
      </c>
      <c r="B1093">
        <f t="shared" ca="1" si="42"/>
        <v>4</v>
      </c>
    </row>
    <row r="1094" spans="1:2" x14ac:dyDescent="0.25">
      <c r="A1094">
        <f t="shared" ca="1" si="41"/>
        <v>15</v>
      </c>
      <c r="B1094">
        <f t="shared" ca="1" si="42"/>
        <v>15</v>
      </c>
    </row>
    <row r="1095" spans="1:2" x14ac:dyDescent="0.25">
      <c r="A1095">
        <f t="shared" ca="1" si="41"/>
        <v>11</v>
      </c>
      <c r="B1095">
        <f t="shared" ca="1" si="42"/>
        <v>18</v>
      </c>
    </row>
    <row r="1096" spans="1:2" x14ac:dyDescent="0.25">
      <c r="A1096">
        <f t="shared" ca="1" si="41"/>
        <v>25</v>
      </c>
      <c r="B1096">
        <f t="shared" ca="1" si="42"/>
        <v>2</v>
      </c>
    </row>
    <row r="1097" spans="1:2" x14ac:dyDescent="0.25">
      <c r="A1097">
        <f t="shared" ca="1" si="41"/>
        <v>4</v>
      </c>
      <c r="B1097">
        <f t="shared" ca="1" si="42"/>
        <v>15</v>
      </c>
    </row>
    <row r="1098" spans="1:2" x14ac:dyDescent="0.25">
      <c r="A1098">
        <f t="shared" ca="1" si="41"/>
        <v>17</v>
      </c>
      <c r="B1098">
        <f t="shared" ca="1" si="42"/>
        <v>1</v>
      </c>
    </row>
    <row r="1099" spans="1:2" x14ac:dyDescent="0.25">
      <c r="A1099">
        <f t="shared" ca="1" si="41"/>
        <v>12</v>
      </c>
      <c r="B1099">
        <f t="shared" ca="1" si="42"/>
        <v>1</v>
      </c>
    </row>
    <row r="1100" spans="1:2" x14ac:dyDescent="0.25">
      <c r="A1100">
        <f t="shared" ca="1" si="41"/>
        <v>28</v>
      </c>
      <c r="B1100">
        <f t="shared" ca="1" si="42"/>
        <v>19</v>
      </c>
    </row>
    <row r="1101" spans="1:2" x14ac:dyDescent="0.25">
      <c r="A1101">
        <f t="shared" ca="1" si="41"/>
        <v>27</v>
      </c>
      <c r="B1101">
        <f t="shared" ca="1" si="42"/>
        <v>7</v>
      </c>
    </row>
    <row r="1102" spans="1:2" x14ac:dyDescent="0.25">
      <c r="A1102">
        <f t="shared" ca="1" si="41"/>
        <v>8</v>
      </c>
      <c r="B1102">
        <f t="shared" ca="1" si="42"/>
        <v>14</v>
      </c>
    </row>
    <row r="1103" spans="1:2" x14ac:dyDescent="0.25">
      <c r="A1103">
        <f t="shared" ca="1" si="41"/>
        <v>25</v>
      </c>
      <c r="B1103">
        <f t="shared" ca="1" si="42"/>
        <v>11</v>
      </c>
    </row>
    <row r="1104" spans="1:2" x14ac:dyDescent="0.25">
      <c r="A1104">
        <f t="shared" ca="1" si="41"/>
        <v>24</v>
      </c>
      <c r="B1104">
        <f t="shared" ca="1" si="42"/>
        <v>10</v>
      </c>
    </row>
    <row r="1105" spans="1:2" x14ac:dyDescent="0.25">
      <c r="A1105">
        <f t="shared" ca="1" si="41"/>
        <v>8</v>
      </c>
      <c r="B1105">
        <f t="shared" ca="1" si="42"/>
        <v>1</v>
      </c>
    </row>
    <row r="1106" spans="1:2" x14ac:dyDescent="0.25">
      <c r="A1106">
        <f t="shared" ca="1" si="41"/>
        <v>29</v>
      </c>
      <c r="B1106">
        <f t="shared" ca="1" si="42"/>
        <v>18</v>
      </c>
    </row>
    <row r="1107" spans="1:2" x14ac:dyDescent="0.25">
      <c r="A1107">
        <f t="shared" ca="1" si="41"/>
        <v>22</v>
      </c>
      <c r="B1107">
        <f t="shared" ca="1" si="42"/>
        <v>14</v>
      </c>
    </row>
    <row r="1108" spans="1:2" x14ac:dyDescent="0.25">
      <c r="A1108">
        <f t="shared" ca="1" si="41"/>
        <v>13</v>
      </c>
      <c r="B1108">
        <f t="shared" ca="1" si="42"/>
        <v>3</v>
      </c>
    </row>
    <row r="1109" spans="1:2" x14ac:dyDescent="0.25">
      <c r="A1109">
        <f t="shared" ca="1" si="41"/>
        <v>21</v>
      </c>
      <c r="B1109">
        <f t="shared" ca="1" si="42"/>
        <v>8</v>
      </c>
    </row>
    <row r="1110" spans="1:2" x14ac:dyDescent="0.25">
      <c r="A1110">
        <f t="shared" ca="1" si="41"/>
        <v>11</v>
      </c>
      <c r="B1110">
        <f t="shared" ca="1" si="42"/>
        <v>11</v>
      </c>
    </row>
    <row r="1111" spans="1:2" x14ac:dyDescent="0.25">
      <c r="A1111">
        <f t="shared" ca="1" si="41"/>
        <v>15</v>
      </c>
      <c r="B1111">
        <f t="shared" ca="1" si="42"/>
        <v>13</v>
      </c>
    </row>
    <row r="1112" spans="1:2" x14ac:dyDescent="0.25">
      <c r="A1112">
        <f t="shared" ca="1" si="41"/>
        <v>19</v>
      </c>
      <c r="B1112">
        <f t="shared" ca="1" si="42"/>
        <v>9</v>
      </c>
    </row>
    <row r="1113" spans="1:2" x14ac:dyDescent="0.25">
      <c r="A1113">
        <f t="shared" ca="1" si="41"/>
        <v>21</v>
      </c>
      <c r="B1113">
        <f t="shared" ca="1" si="42"/>
        <v>14</v>
      </c>
    </row>
    <row r="1114" spans="1:2" x14ac:dyDescent="0.25">
      <c r="A1114">
        <f t="shared" ca="1" si="41"/>
        <v>4</v>
      </c>
      <c r="B1114">
        <f t="shared" ca="1" si="42"/>
        <v>2</v>
      </c>
    </row>
    <row r="1115" spans="1:2" x14ac:dyDescent="0.25">
      <c r="A1115">
        <f t="shared" ca="1" si="41"/>
        <v>7</v>
      </c>
      <c r="B1115">
        <f t="shared" ca="1" si="42"/>
        <v>16</v>
      </c>
    </row>
    <row r="1116" spans="1:2" x14ac:dyDescent="0.25">
      <c r="A1116">
        <f t="shared" ca="1" si="41"/>
        <v>7</v>
      </c>
      <c r="B1116">
        <f t="shared" ca="1" si="42"/>
        <v>4</v>
      </c>
    </row>
    <row r="1117" spans="1:2" x14ac:dyDescent="0.25">
      <c r="A1117">
        <f t="shared" ca="1" si="41"/>
        <v>24</v>
      </c>
      <c r="B1117">
        <f t="shared" ca="1" si="42"/>
        <v>6</v>
      </c>
    </row>
    <row r="1118" spans="1:2" x14ac:dyDescent="0.25">
      <c r="A1118">
        <f t="shared" ca="1" si="41"/>
        <v>11</v>
      </c>
      <c r="B1118">
        <f t="shared" ca="1" si="42"/>
        <v>15</v>
      </c>
    </row>
    <row r="1119" spans="1:2" x14ac:dyDescent="0.25">
      <c r="A1119">
        <f t="shared" ca="1" si="41"/>
        <v>28</v>
      </c>
      <c r="B1119">
        <f t="shared" ca="1" si="42"/>
        <v>7</v>
      </c>
    </row>
    <row r="1120" spans="1:2" x14ac:dyDescent="0.25">
      <c r="A1120">
        <f t="shared" ca="1" si="41"/>
        <v>20</v>
      </c>
      <c r="B1120">
        <f t="shared" ca="1" si="42"/>
        <v>14</v>
      </c>
    </row>
    <row r="1121" spans="1:2" x14ac:dyDescent="0.25">
      <c r="A1121">
        <f t="shared" ca="1" si="41"/>
        <v>30</v>
      </c>
      <c r="B1121">
        <f t="shared" ca="1" si="42"/>
        <v>20</v>
      </c>
    </row>
    <row r="1122" spans="1:2" x14ac:dyDescent="0.25">
      <c r="A1122">
        <f t="shared" ca="1" si="41"/>
        <v>9</v>
      </c>
      <c r="B1122">
        <f t="shared" ca="1" si="42"/>
        <v>11</v>
      </c>
    </row>
    <row r="1123" spans="1:2" x14ac:dyDescent="0.25">
      <c r="A1123">
        <f t="shared" ca="1" si="41"/>
        <v>11</v>
      </c>
      <c r="B1123">
        <f t="shared" ca="1" si="42"/>
        <v>10</v>
      </c>
    </row>
    <row r="1124" spans="1:2" x14ac:dyDescent="0.25">
      <c r="A1124">
        <f t="shared" ca="1" si="41"/>
        <v>23</v>
      </c>
      <c r="B1124">
        <f t="shared" ca="1" si="42"/>
        <v>11</v>
      </c>
    </row>
    <row r="1125" spans="1:2" x14ac:dyDescent="0.25">
      <c r="A1125">
        <f t="shared" ca="1" si="41"/>
        <v>9</v>
      </c>
      <c r="B1125">
        <f t="shared" ca="1" si="42"/>
        <v>19</v>
      </c>
    </row>
    <row r="1126" spans="1:2" x14ac:dyDescent="0.25">
      <c r="A1126">
        <f t="shared" ca="1" si="41"/>
        <v>25</v>
      </c>
      <c r="B1126">
        <f t="shared" ca="1" si="42"/>
        <v>10</v>
      </c>
    </row>
    <row r="1127" spans="1:2" x14ac:dyDescent="0.25">
      <c r="A1127">
        <f t="shared" ca="1" si="41"/>
        <v>20</v>
      </c>
      <c r="B1127">
        <f t="shared" ca="1" si="42"/>
        <v>17</v>
      </c>
    </row>
    <row r="1128" spans="1:2" x14ac:dyDescent="0.25">
      <c r="A1128">
        <f t="shared" ca="1" si="41"/>
        <v>14</v>
      </c>
      <c r="B1128">
        <f t="shared" ca="1" si="42"/>
        <v>1</v>
      </c>
    </row>
    <row r="1129" spans="1:2" x14ac:dyDescent="0.25">
      <c r="A1129">
        <f t="shared" ca="1" si="41"/>
        <v>21</v>
      </c>
      <c r="B1129">
        <f t="shared" ca="1" si="42"/>
        <v>14</v>
      </c>
    </row>
    <row r="1130" spans="1:2" x14ac:dyDescent="0.25">
      <c r="A1130">
        <f t="shared" ca="1" si="41"/>
        <v>16</v>
      </c>
      <c r="B1130">
        <f t="shared" ca="1" si="42"/>
        <v>16</v>
      </c>
    </row>
    <row r="1131" spans="1:2" x14ac:dyDescent="0.25">
      <c r="A1131">
        <f t="shared" ca="1" si="41"/>
        <v>24</v>
      </c>
      <c r="B1131">
        <f t="shared" ca="1" si="42"/>
        <v>8</v>
      </c>
    </row>
    <row r="1132" spans="1:2" x14ac:dyDescent="0.25">
      <c r="A1132">
        <f t="shared" ca="1" si="41"/>
        <v>15</v>
      </c>
      <c r="B1132">
        <f t="shared" ca="1" si="42"/>
        <v>18</v>
      </c>
    </row>
    <row r="1133" spans="1:2" x14ac:dyDescent="0.25">
      <c r="A1133">
        <f t="shared" ca="1" si="41"/>
        <v>29</v>
      </c>
      <c r="B1133">
        <f t="shared" ca="1" si="42"/>
        <v>6</v>
      </c>
    </row>
    <row r="1134" spans="1:2" x14ac:dyDescent="0.25">
      <c r="A1134">
        <f t="shared" ca="1" si="41"/>
        <v>29</v>
      </c>
      <c r="B1134">
        <f t="shared" ca="1" si="42"/>
        <v>20</v>
      </c>
    </row>
    <row r="1135" spans="1:2" x14ac:dyDescent="0.25">
      <c r="A1135">
        <f t="shared" ca="1" si="41"/>
        <v>8</v>
      </c>
      <c r="B1135">
        <f t="shared" ca="1" si="42"/>
        <v>7</v>
      </c>
    </row>
    <row r="1136" spans="1:2" x14ac:dyDescent="0.25">
      <c r="A1136">
        <f t="shared" ca="1" si="41"/>
        <v>20</v>
      </c>
      <c r="B1136">
        <f t="shared" ca="1" si="42"/>
        <v>14</v>
      </c>
    </row>
    <row r="1137" spans="1:2" x14ac:dyDescent="0.25">
      <c r="A1137">
        <f t="shared" ca="1" si="41"/>
        <v>28</v>
      </c>
      <c r="B1137">
        <f t="shared" ca="1" si="42"/>
        <v>15</v>
      </c>
    </row>
    <row r="1138" spans="1:2" x14ac:dyDescent="0.25">
      <c r="A1138">
        <f t="shared" ca="1" si="41"/>
        <v>13</v>
      </c>
      <c r="B1138">
        <f t="shared" ca="1" si="42"/>
        <v>4</v>
      </c>
    </row>
    <row r="1139" spans="1:2" x14ac:dyDescent="0.25">
      <c r="A1139">
        <f t="shared" ca="1" si="41"/>
        <v>16</v>
      </c>
      <c r="B1139">
        <f t="shared" ca="1" si="42"/>
        <v>10</v>
      </c>
    </row>
    <row r="1140" spans="1:2" x14ac:dyDescent="0.25">
      <c r="A1140">
        <f t="shared" ca="1" si="41"/>
        <v>19</v>
      </c>
      <c r="B1140">
        <f t="shared" ca="1" si="42"/>
        <v>6</v>
      </c>
    </row>
    <row r="1141" spans="1:2" x14ac:dyDescent="0.25">
      <c r="A1141">
        <f t="shared" ca="1" si="41"/>
        <v>20</v>
      </c>
      <c r="B1141">
        <f t="shared" ca="1" si="42"/>
        <v>4</v>
      </c>
    </row>
    <row r="1142" spans="1:2" x14ac:dyDescent="0.25">
      <c r="A1142">
        <f t="shared" ca="1" si="41"/>
        <v>13</v>
      </c>
      <c r="B1142">
        <f t="shared" ca="1" si="42"/>
        <v>9</v>
      </c>
    </row>
    <row r="1143" spans="1:2" x14ac:dyDescent="0.25">
      <c r="A1143">
        <f t="shared" ca="1" si="41"/>
        <v>27</v>
      </c>
      <c r="B1143">
        <f t="shared" ca="1" si="42"/>
        <v>21</v>
      </c>
    </row>
    <row r="1144" spans="1:2" x14ac:dyDescent="0.25">
      <c r="A1144">
        <f t="shared" ca="1" si="41"/>
        <v>13</v>
      </c>
      <c r="B1144">
        <f t="shared" ca="1" si="42"/>
        <v>15</v>
      </c>
    </row>
    <row r="1145" spans="1:2" x14ac:dyDescent="0.25">
      <c r="A1145">
        <f t="shared" ca="1" si="41"/>
        <v>17</v>
      </c>
      <c r="B1145">
        <f t="shared" ca="1" si="42"/>
        <v>6</v>
      </c>
    </row>
    <row r="1146" spans="1:2" x14ac:dyDescent="0.25">
      <c r="A1146">
        <f t="shared" ca="1" si="41"/>
        <v>28</v>
      </c>
      <c r="B1146">
        <f t="shared" ca="1" si="42"/>
        <v>10</v>
      </c>
    </row>
    <row r="1147" spans="1:2" x14ac:dyDescent="0.25">
      <c r="A1147">
        <f t="shared" ca="1" si="41"/>
        <v>30</v>
      </c>
      <c r="B1147">
        <f t="shared" ca="1" si="42"/>
        <v>19</v>
      </c>
    </row>
    <row r="1148" spans="1:2" x14ac:dyDescent="0.25">
      <c r="A1148">
        <f t="shared" ca="1" si="41"/>
        <v>7</v>
      </c>
      <c r="B1148">
        <f t="shared" ca="1" si="42"/>
        <v>20</v>
      </c>
    </row>
    <row r="1149" spans="1:2" x14ac:dyDescent="0.25">
      <c r="A1149">
        <f t="shared" ca="1" si="41"/>
        <v>1</v>
      </c>
      <c r="B1149">
        <f t="shared" ca="1" si="42"/>
        <v>21</v>
      </c>
    </row>
    <row r="1150" spans="1:2" x14ac:dyDescent="0.25">
      <c r="A1150">
        <f t="shared" ca="1" si="41"/>
        <v>15</v>
      </c>
      <c r="B1150">
        <f t="shared" ca="1" si="42"/>
        <v>13</v>
      </c>
    </row>
    <row r="1151" spans="1:2" x14ac:dyDescent="0.25">
      <c r="A1151">
        <f t="shared" ca="1" si="41"/>
        <v>27</v>
      </c>
      <c r="B1151">
        <f t="shared" ca="1" si="42"/>
        <v>8</v>
      </c>
    </row>
    <row r="1152" spans="1:2" x14ac:dyDescent="0.25">
      <c r="A1152">
        <f t="shared" ca="1" si="41"/>
        <v>14</v>
      </c>
      <c r="B1152">
        <f t="shared" ca="1" si="42"/>
        <v>3</v>
      </c>
    </row>
    <row r="1153" spans="1:2" x14ac:dyDescent="0.25">
      <c r="A1153">
        <f t="shared" ca="1" si="41"/>
        <v>9</v>
      </c>
      <c r="B1153">
        <f t="shared" ca="1" si="42"/>
        <v>15</v>
      </c>
    </row>
    <row r="1154" spans="1:2" x14ac:dyDescent="0.25">
      <c r="A1154">
        <f t="shared" ca="1" si="41"/>
        <v>18</v>
      </c>
      <c r="B1154">
        <f t="shared" ca="1" si="42"/>
        <v>5</v>
      </c>
    </row>
    <row r="1155" spans="1:2" x14ac:dyDescent="0.25">
      <c r="A1155">
        <f t="shared" ca="1" si="41"/>
        <v>20</v>
      </c>
      <c r="B1155">
        <f t="shared" ca="1" si="42"/>
        <v>2</v>
      </c>
    </row>
    <row r="1156" spans="1:2" x14ac:dyDescent="0.25">
      <c r="A1156">
        <f t="shared" ref="A1156:A1219" ca="1" si="43">RANDBETWEEN(1,30)</f>
        <v>17</v>
      </c>
      <c r="B1156">
        <f t="shared" ref="B1156:B1219" ca="1" si="44">RANDBETWEEN(1,21)</f>
        <v>2</v>
      </c>
    </row>
    <row r="1157" spans="1:2" x14ac:dyDescent="0.25">
      <c r="A1157">
        <f t="shared" ca="1" si="43"/>
        <v>6</v>
      </c>
      <c r="B1157">
        <f t="shared" ca="1" si="44"/>
        <v>19</v>
      </c>
    </row>
    <row r="1158" spans="1:2" x14ac:dyDescent="0.25">
      <c r="A1158">
        <f t="shared" ca="1" si="43"/>
        <v>5</v>
      </c>
      <c r="B1158">
        <f t="shared" ca="1" si="44"/>
        <v>18</v>
      </c>
    </row>
    <row r="1159" spans="1:2" x14ac:dyDescent="0.25">
      <c r="A1159">
        <f t="shared" ca="1" si="43"/>
        <v>5</v>
      </c>
      <c r="B1159">
        <f t="shared" ca="1" si="44"/>
        <v>9</v>
      </c>
    </row>
    <row r="1160" spans="1:2" x14ac:dyDescent="0.25">
      <c r="A1160">
        <f t="shared" ca="1" si="43"/>
        <v>9</v>
      </c>
      <c r="B1160">
        <f t="shared" ca="1" si="44"/>
        <v>3</v>
      </c>
    </row>
    <row r="1161" spans="1:2" x14ac:dyDescent="0.25">
      <c r="A1161">
        <f t="shared" ca="1" si="43"/>
        <v>9</v>
      </c>
      <c r="B1161">
        <f t="shared" ca="1" si="44"/>
        <v>7</v>
      </c>
    </row>
    <row r="1162" spans="1:2" x14ac:dyDescent="0.25">
      <c r="A1162">
        <f t="shared" ca="1" si="43"/>
        <v>19</v>
      </c>
      <c r="B1162">
        <f t="shared" ca="1" si="44"/>
        <v>13</v>
      </c>
    </row>
    <row r="1163" spans="1:2" x14ac:dyDescent="0.25">
      <c r="A1163">
        <f t="shared" ca="1" si="43"/>
        <v>22</v>
      </c>
      <c r="B1163">
        <f t="shared" ca="1" si="44"/>
        <v>5</v>
      </c>
    </row>
    <row r="1164" spans="1:2" x14ac:dyDescent="0.25">
      <c r="A1164">
        <f t="shared" ca="1" si="43"/>
        <v>1</v>
      </c>
      <c r="B1164">
        <f t="shared" ca="1" si="44"/>
        <v>18</v>
      </c>
    </row>
    <row r="1165" spans="1:2" x14ac:dyDescent="0.25">
      <c r="A1165">
        <f t="shared" ca="1" si="43"/>
        <v>29</v>
      </c>
      <c r="B1165">
        <f t="shared" ca="1" si="44"/>
        <v>15</v>
      </c>
    </row>
    <row r="1166" spans="1:2" x14ac:dyDescent="0.25">
      <c r="A1166">
        <f t="shared" ca="1" si="43"/>
        <v>26</v>
      </c>
      <c r="B1166">
        <f t="shared" ca="1" si="44"/>
        <v>18</v>
      </c>
    </row>
    <row r="1167" spans="1:2" x14ac:dyDescent="0.25">
      <c r="A1167">
        <f t="shared" ca="1" si="43"/>
        <v>1</v>
      </c>
      <c r="B1167">
        <f t="shared" ca="1" si="44"/>
        <v>21</v>
      </c>
    </row>
    <row r="1168" spans="1:2" x14ac:dyDescent="0.25">
      <c r="A1168">
        <f t="shared" ca="1" si="43"/>
        <v>8</v>
      </c>
      <c r="B1168">
        <f t="shared" ca="1" si="44"/>
        <v>16</v>
      </c>
    </row>
    <row r="1169" spans="1:2" x14ac:dyDescent="0.25">
      <c r="A1169">
        <f t="shared" ca="1" si="43"/>
        <v>10</v>
      </c>
      <c r="B1169">
        <f t="shared" ca="1" si="44"/>
        <v>12</v>
      </c>
    </row>
    <row r="1170" spans="1:2" x14ac:dyDescent="0.25">
      <c r="A1170">
        <f t="shared" ca="1" si="43"/>
        <v>17</v>
      </c>
      <c r="B1170">
        <f t="shared" ca="1" si="44"/>
        <v>17</v>
      </c>
    </row>
    <row r="1171" spans="1:2" x14ac:dyDescent="0.25">
      <c r="A1171">
        <f t="shared" ca="1" si="43"/>
        <v>4</v>
      </c>
      <c r="B1171">
        <f t="shared" ca="1" si="44"/>
        <v>11</v>
      </c>
    </row>
    <row r="1172" spans="1:2" x14ac:dyDescent="0.25">
      <c r="A1172">
        <f t="shared" ca="1" si="43"/>
        <v>2</v>
      </c>
      <c r="B1172">
        <f t="shared" ca="1" si="44"/>
        <v>12</v>
      </c>
    </row>
    <row r="1173" spans="1:2" x14ac:dyDescent="0.25">
      <c r="A1173">
        <f t="shared" ca="1" si="43"/>
        <v>4</v>
      </c>
      <c r="B1173">
        <f t="shared" ca="1" si="44"/>
        <v>3</v>
      </c>
    </row>
    <row r="1174" spans="1:2" x14ac:dyDescent="0.25">
      <c r="A1174">
        <f t="shared" ca="1" si="43"/>
        <v>9</v>
      </c>
      <c r="B1174">
        <f t="shared" ca="1" si="44"/>
        <v>12</v>
      </c>
    </row>
    <row r="1175" spans="1:2" x14ac:dyDescent="0.25">
      <c r="A1175">
        <f t="shared" ca="1" si="43"/>
        <v>25</v>
      </c>
      <c r="B1175">
        <f t="shared" ca="1" si="44"/>
        <v>6</v>
      </c>
    </row>
    <row r="1176" spans="1:2" x14ac:dyDescent="0.25">
      <c r="A1176">
        <f t="shared" ca="1" si="43"/>
        <v>8</v>
      </c>
      <c r="B1176">
        <f t="shared" ca="1" si="44"/>
        <v>1</v>
      </c>
    </row>
    <row r="1177" spans="1:2" x14ac:dyDescent="0.25">
      <c r="A1177">
        <f t="shared" ca="1" si="43"/>
        <v>20</v>
      </c>
      <c r="B1177">
        <f t="shared" ca="1" si="44"/>
        <v>6</v>
      </c>
    </row>
    <row r="1178" spans="1:2" x14ac:dyDescent="0.25">
      <c r="A1178">
        <f t="shared" ca="1" si="43"/>
        <v>28</v>
      </c>
      <c r="B1178">
        <f t="shared" ca="1" si="44"/>
        <v>20</v>
      </c>
    </row>
    <row r="1179" spans="1:2" x14ac:dyDescent="0.25">
      <c r="A1179">
        <f t="shared" ca="1" si="43"/>
        <v>20</v>
      </c>
      <c r="B1179">
        <f t="shared" ca="1" si="44"/>
        <v>8</v>
      </c>
    </row>
    <row r="1180" spans="1:2" x14ac:dyDescent="0.25">
      <c r="A1180">
        <f t="shared" ca="1" si="43"/>
        <v>19</v>
      </c>
      <c r="B1180">
        <f t="shared" ca="1" si="44"/>
        <v>21</v>
      </c>
    </row>
    <row r="1181" spans="1:2" x14ac:dyDescent="0.25">
      <c r="A1181">
        <f t="shared" ca="1" si="43"/>
        <v>19</v>
      </c>
      <c r="B1181">
        <f t="shared" ca="1" si="44"/>
        <v>5</v>
      </c>
    </row>
    <row r="1182" spans="1:2" x14ac:dyDescent="0.25">
      <c r="A1182">
        <f t="shared" ca="1" si="43"/>
        <v>9</v>
      </c>
      <c r="B1182">
        <f t="shared" ca="1" si="44"/>
        <v>9</v>
      </c>
    </row>
    <row r="1183" spans="1:2" x14ac:dyDescent="0.25">
      <c r="A1183">
        <f t="shared" ca="1" si="43"/>
        <v>6</v>
      </c>
      <c r="B1183">
        <f t="shared" ca="1" si="44"/>
        <v>14</v>
      </c>
    </row>
    <row r="1184" spans="1:2" x14ac:dyDescent="0.25">
      <c r="A1184">
        <f t="shared" ca="1" si="43"/>
        <v>2</v>
      </c>
      <c r="B1184">
        <f t="shared" ca="1" si="44"/>
        <v>1</v>
      </c>
    </row>
    <row r="1185" spans="1:2" x14ac:dyDescent="0.25">
      <c r="A1185">
        <f t="shared" ca="1" si="43"/>
        <v>22</v>
      </c>
      <c r="B1185">
        <f t="shared" ca="1" si="44"/>
        <v>3</v>
      </c>
    </row>
    <row r="1186" spans="1:2" x14ac:dyDescent="0.25">
      <c r="A1186">
        <f t="shared" ca="1" si="43"/>
        <v>28</v>
      </c>
      <c r="B1186">
        <f t="shared" ca="1" si="44"/>
        <v>16</v>
      </c>
    </row>
    <row r="1187" spans="1:2" x14ac:dyDescent="0.25">
      <c r="A1187">
        <f t="shared" ca="1" si="43"/>
        <v>16</v>
      </c>
      <c r="B1187">
        <f t="shared" ca="1" si="44"/>
        <v>13</v>
      </c>
    </row>
    <row r="1188" spans="1:2" x14ac:dyDescent="0.25">
      <c r="A1188">
        <f t="shared" ca="1" si="43"/>
        <v>27</v>
      </c>
      <c r="B1188">
        <f t="shared" ca="1" si="44"/>
        <v>2</v>
      </c>
    </row>
    <row r="1189" spans="1:2" x14ac:dyDescent="0.25">
      <c r="A1189">
        <f t="shared" ca="1" si="43"/>
        <v>7</v>
      </c>
      <c r="B1189">
        <f t="shared" ca="1" si="44"/>
        <v>16</v>
      </c>
    </row>
    <row r="1190" spans="1:2" x14ac:dyDescent="0.25">
      <c r="A1190">
        <f t="shared" ca="1" si="43"/>
        <v>5</v>
      </c>
      <c r="B1190">
        <f t="shared" ca="1" si="44"/>
        <v>20</v>
      </c>
    </row>
    <row r="1191" spans="1:2" x14ac:dyDescent="0.25">
      <c r="A1191">
        <f t="shared" ca="1" si="43"/>
        <v>22</v>
      </c>
      <c r="B1191">
        <f t="shared" ca="1" si="44"/>
        <v>13</v>
      </c>
    </row>
    <row r="1192" spans="1:2" x14ac:dyDescent="0.25">
      <c r="A1192">
        <f t="shared" ca="1" si="43"/>
        <v>11</v>
      </c>
      <c r="B1192">
        <f t="shared" ca="1" si="44"/>
        <v>8</v>
      </c>
    </row>
    <row r="1193" spans="1:2" x14ac:dyDescent="0.25">
      <c r="A1193">
        <f t="shared" ca="1" si="43"/>
        <v>2</v>
      </c>
      <c r="B1193">
        <f t="shared" ca="1" si="44"/>
        <v>10</v>
      </c>
    </row>
    <row r="1194" spans="1:2" x14ac:dyDescent="0.25">
      <c r="A1194">
        <f t="shared" ca="1" si="43"/>
        <v>5</v>
      </c>
      <c r="B1194">
        <f t="shared" ca="1" si="44"/>
        <v>9</v>
      </c>
    </row>
    <row r="1195" spans="1:2" x14ac:dyDescent="0.25">
      <c r="A1195">
        <f t="shared" ca="1" si="43"/>
        <v>5</v>
      </c>
      <c r="B1195">
        <f t="shared" ca="1" si="44"/>
        <v>8</v>
      </c>
    </row>
    <row r="1196" spans="1:2" x14ac:dyDescent="0.25">
      <c r="A1196">
        <f t="shared" ca="1" si="43"/>
        <v>16</v>
      </c>
      <c r="B1196">
        <f t="shared" ca="1" si="44"/>
        <v>17</v>
      </c>
    </row>
    <row r="1197" spans="1:2" x14ac:dyDescent="0.25">
      <c r="A1197">
        <f t="shared" ca="1" si="43"/>
        <v>10</v>
      </c>
      <c r="B1197">
        <f t="shared" ca="1" si="44"/>
        <v>20</v>
      </c>
    </row>
    <row r="1198" spans="1:2" x14ac:dyDescent="0.25">
      <c r="A1198">
        <f t="shared" ca="1" si="43"/>
        <v>17</v>
      </c>
      <c r="B1198">
        <f t="shared" ca="1" si="44"/>
        <v>13</v>
      </c>
    </row>
    <row r="1199" spans="1:2" x14ac:dyDescent="0.25">
      <c r="A1199">
        <f t="shared" ca="1" si="43"/>
        <v>26</v>
      </c>
      <c r="B1199">
        <f t="shared" ca="1" si="44"/>
        <v>8</v>
      </c>
    </row>
    <row r="1200" spans="1:2" x14ac:dyDescent="0.25">
      <c r="A1200">
        <f t="shared" ca="1" si="43"/>
        <v>9</v>
      </c>
      <c r="B1200">
        <f t="shared" ca="1" si="44"/>
        <v>20</v>
      </c>
    </row>
    <row r="1201" spans="1:2" x14ac:dyDescent="0.25">
      <c r="A1201">
        <f t="shared" ca="1" si="43"/>
        <v>1</v>
      </c>
      <c r="B1201">
        <f t="shared" ca="1" si="44"/>
        <v>1</v>
      </c>
    </row>
    <row r="1202" spans="1:2" x14ac:dyDescent="0.25">
      <c r="A1202">
        <f t="shared" ca="1" si="43"/>
        <v>21</v>
      </c>
      <c r="B1202">
        <f t="shared" ca="1" si="44"/>
        <v>12</v>
      </c>
    </row>
    <row r="1203" spans="1:2" x14ac:dyDescent="0.25">
      <c r="A1203">
        <f t="shared" ca="1" si="43"/>
        <v>8</v>
      </c>
      <c r="B1203">
        <f t="shared" ca="1" si="44"/>
        <v>19</v>
      </c>
    </row>
    <row r="1204" spans="1:2" x14ac:dyDescent="0.25">
      <c r="A1204">
        <f t="shared" ca="1" si="43"/>
        <v>2</v>
      </c>
      <c r="B1204">
        <f t="shared" ca="1" si="44"/>
        <v>16</v>
      </c>
    </row>
    <row r="1205" spans="1:2" x14ac:dyDescent="0.25">
      <c r="A1205">
        <f t="shared" ca="1" si="43"/>
        <v>20</v>
      </c>
      <c r="B1205">
        <f t="shared" ca="1" si="44"/>
        <v>12</v>
      </c>
    </row>
    <row r="1206" spans="1:2" x14ac:dyDescent="0.25">
      <c r="A1206">
        <f t="shared" ca="1" si="43"/>
        <v>20</v>
      </c>
      <c r="B1206">
        <f t="shared" ca="1" si="44"/>
        <v>13</v>
      </c>
    </row>
    <row r="1207" spans="1:2" x14ac:dyDescent="0.25">
      <c r="A1207">
        <f t="shared" ca="1" si="43"/>
        <v>12</v>
      </c>
      <c r="B1207">
        <f t="shared" ca="1" si="44"/>
        <v>5</v>
      </c>
    </row>
    <row r="1208" spans="1:2" x14ac:dyDescent="0.25">
      <c r="A1208">
        <f t="shared" ca="1" si="43"/>
        <v>5</v>
      </c>
      <c r="B1208">
        <f t="shared" ca="1" si="44"/>
        <v>12</v>
      </c>
    </row>
    <row r="1209" spans="1:2" x14ac:dyDescent="0.25">
      <c r="A1209">
        <f t="shared" ca="1" si="43"/>
        <v>12</v>
      </c>
      <c r="B1209">
        <f t="shared" ca="1" si="44"/>
        <v>2</v>
      </c>
    </row>
    <row r="1210" spans="1:2" x14ac:dyDescent="0.25">
      <c r="A1210">
        <f t="shared" ca="1" si="43"/>
        <v>15</v>
      </c>
      <c r="B1210">
        <f t="shared" ca="1" si="44"/>
        <v>7</v>
      </c>
    </row>
    <row r="1211" spans="1:2" x14ac:dyDescent="0.25">
      <c r="A1211">
        <f t="shared" ca="1" si="43"/>
        <v>27</v>
      </c>
      <c r="B1211">
        <f t="shared" ca="1" si="44"/>
        <v>19</v>
      </c>
    </row>
    <row r="1212" spans="1:2" x14ac:dyDescent="0.25">
      <c r="A1212">
        <f t="shared" ca="1" si="43"/>
        <v>5</v>
      </c>
      <c r="B1212">
        <f t="shared" ca="1" si="44"/>
        <v>3</v>
      </c>
    </row>
    <row r="1213" spans="1:2" x14ac:dyDescent="0.25">
      <c r="A1213">
        <f t="shared" ca="1" si="43"/>
        <v>11</v>
      </c>
      <c r="B1213">
        <f t="shared" ca="1" si="44"/>
        <v>18</v>
      </c>
    </row>
    <row r="1214" spans="1:2" x14ac:dyDescent="0.25">
      <c r="A1214">
        <f t="shared" ca="1" si="43"/>
        <v>18</v>
      </c>
      <c r="B1214">
        <f t="shared" ca="1" si="44"/>
        <v>14</v>
      </c>
    </row>
    <row r="1215" spans="1:2" x14ac:dyDescent="0.25">
      <c r="A1215">
        <f t="shared" ca="1" si="43"/>
        <v>29</v>
      </c>
      <c r="B1215">
        <f t="shared" ca="1" si="44"/>
        <v>16</v>
      </c>
    </row>
    <row r="1216" spans="1:2" x14ac:dyDescent="0.25">
      <c r="A1216">
        <f t="shared" ca="1" si="43"/>
        <v>20</v>
      </c>
      <c r="B1216">
        <f t="shared" ca="1" si="44"/>
        <v>15</v>
      </c>
    </row>
    <row r="1217" spans="1:2" x14ac:dyDescent="0.25">
      <c r="A1217">
        <f t="shared" ca="1" si="43"/>
        <v>21</v>
      </c>
      <c r="B1217">
        <f t="shared" ca="1" si="44"/>
        <v>10</v>
      </c>
    </row>
    <row r="1218" spans="1:2" x14ac:dyDescent="0.25">
      <c r="A1218">
        <f t="shared" ca="1" si="43"/>
        <v>9</v>
      </c>
      <c r="B1218">
        <f t="shared" ca="1" si="44"/>
        <v>6</v>
      </c>
    </row>
    <row r="1219" spans="1:2" x14ac:dyDescent="0.25">
      <c r="A1219">
        <f t="shared" ca="1" si="43"/>
        <v>4</v>
      </c>
      <c r="B1219">
        <f t="shared" ca="1" si="44"/>
        <v>12</v>
      </c>
    </row>
    <row r="1220" spans="1:2" x14ac:dyDescent="0.25">
      <c r="A1220">
        <f t="shared" ref="A1220:A1283" ca="1" si="45">RANDBETWEEN(1,30)</f>
        <v>21</v>
      </c>
      <c r="B1220">
        <f t="shared" ref="B1220:B1283" ca="1" si="46">RANDBETWEEN(1,21)</f>
        <v>15</v>
      </c>
    </row>
    <row r="1221" spans="1:2" x14ac:dyDescent="0.25">
      <c r="A1221">
        <f t="shared" ca="1" si="45"/>
        <v>29</v>
      </c>
      <c r="B1221">
        <f t="shared" ca="1" si="46"/>
        <v>17</v>
      </c>
    </row>
    <row r="1222" spans="1:2" x14ac:dyDescent="0.25">
      <c r="A1222">
        <f t="shared" ca="1" si="45"/>
        <v>5</v>
      </c>
      <c r="B1222">
        <f t="shared" ca="1" si="46"/>
        <v>21</v>
      </c>
    </row>
    <row r="1223" spans="1:2" x14ac:dyDescent="0.25">
      <c r="A1223">
        <f t="shared" ca="1" si="45"/>
        <v>16</v>
      </c>
      <c r="B1223">
        <f t="shared" ca="1" si="46"/>
        <v>2</v>
      </c>
    </row>
    <row r="1224" spans="1:2" x14ac:dyDescent="0.25">
      <c r="A1224">
        <f t="shared" ca="1" si="45"/>
        <v>18</v>
      </c>
      <c r="B1224">
        <f t="shared" ca="1" si="46"/>
        <v>2</v>
      </c>
    </row>
    <row r="1225" spans="1:2" x14ac:dyDescent="0.25">
      <c r="A1225">
        <f t="shared" ca="1" si="45"/>
        <v>9</v>
      </c>
      <c r="B1225">
        <f t="shared" ca="1" si="46"/>
        <v>12</v>
      </c>
    </row>
    <row r="1226" spans="1:2" x14ac:dyDescent="0.25">
      <c r="A1226">
        <f t="shared" ca="1" si="45"/>
        <v>19</v>
      </c>
      <c r="B1226">
        <f t="shared" ca="1" si="46"/>
        <v>1</v>
      </c>
    </row>
    <row r="1227" spans="1:2" x14ac:dyDescent="0.25">
      <c r="A1227">
        <f t="shared" ca="1" si="45"/>
        <v>24</v>
      </c>
      <c r="B1227">
        <f t="shared" ca="1" si="46"/>
        <v>19</v>
      </c>
    </row>
    <row r="1228" spans="1:2" x14ac:dyDescent="0.25">
      <c r="A1228">
        <f t="shared" ca="1" si="45"/>
        <v>3</v>
      </c>
      <c r="B1228">
        <f t="shared" ca="1" si="46"/>
        <v>20</v>
      </c>
    </row>
    <row r="1229" spans="1:2" x14ac:dyDescent="0.25">
      <c r="A1229">
        <f t="shared" ca="1" si="45"/>
        <v>19</v>
      </c>
      <c r="B1229">
        <f t="shared" ca="1" si="46"/>
        <v>17</v>
      </c>
    </row>
    <row r="1230" spans="1:2" x14ac:dyDescent="0.25">
      <c r="A1230">
        <f t="shared" ca="1" si="45"/>
        <v>20</v>
      </c>
      <c r="B1230">
        <f t="shared" ca="1" si="46"/>
        <v>2</v>
      </c>
    </row>
    <row r="1231" spans="1:2" x14ac:dyDescent="0.25">
      <c r="A1231">
        <f t="shared" ca="1" si="45"/>
        <v>29</v>
      </c>
      <c r="B1231">
        <f t="shared" ca="1" si="46"/>
        <v>19</v>
      </c>
    </row>
    <row r="1232" spans="1:2" x14ac:dyDescent="0.25">
      <c r="A1232">
        <f t="shared" ca="1" si="45"/>
        <v>1</v>
      </c>
      <c r="B1232">
        <f t="shared" ca="1" si="46"/>
        <v>19</v>
      </c>
    </row>
    <row r="1233" spans="1:2" x14ac:dyDescent="0.25">
      <c r="A1233">
        <f t="shared" ca="1" si="45"/>
        <v>2</v>
      </c>
      <c r="B1233">
        <f t="shared" ca="1" si="46"/>
        <v>11</v>
      </c>
    </row>
    <row r="1234" spans="1:2" x14ac:dyDescent="0.25">
      <c r="A1234">
        <f t="shared" ca="1" si="45"/>
        <v>19</v>
      </c>
      <c r="B1234">
        <f t="shared" ca="1" si="46"/>
        <v>11</v>
      </c>
    </row>
    <row r="1235" spans="1:2" x14ac:dyDescent="0.25">
      <c r="A1235">
        <f t="shared" ca="1" si="45"/>
        <v>10</v>
      </c>
      <c r="B1235">
        <f t="shared" ca="1" si="46"/>
        <v>12</v>
      </c>
    </row>
    <row r="1236" spans="1:2" x14ac:dyDescent="0.25">
      <c r="A1236">
        <f t="shared" ca="1" si="45"/>
        <v>10</v>
      </c>
      <c r="B1236">
        <f t="shared" ca="1" si="46"/>
        <v>1</v>
      </c>
    </row>
    <row r="1237" spans="1:2" x14ac:dyDescent="0.25">
      <c r="A1237">
        <f t="shared" ca="1" si="45"/>
        <v>23</v>
      </c>
      <c r="B1237">
        <f t="shared" ca="1" si="46"/>
        <v>12</v>
      </c>
    </row>
    <row r="1238" spans="1:2" x14ac:dyDescent="0.25">
      <c r="A1238">
        <f t="shared" ca="1" si="45"/>
        <v>7</v>
      </c>
      <c r="B1238">
        <f t="shared" ca="1" si="46"/>
        <v>15</v>
      </c>
    </row>
    <row r="1239" spans="1:2" x14ac:dyDescent="0.25">
      <c r="A1239">
        <f t="shared" ca="1" si="45"/>
        <v>6</v>
      </c>
      <c r="B1239">
        <f t="shared" ca="1" si="46"/>
        <v>13</v>
      </c>
    </row>
    <row r="1240" spans="1:2" x14ac:dyDescent="0.25">
      <c r="A1240">
        <f t="shared" ca="1" si="45"/>
        <v>4</v>
      </c>
      <c r="B1240">
        <f t="shared" ca="1" si="46"/>
        <v>19</v>
      </c>
    </row>
    <row r="1241" spans="1:2" x14ac:dyDescent="0.25">
      <c r="A1241">
        <f t="shared" ca="1" si="45"/>
        <v>24</v>
      </c>
      <c r="B1241">
        <f t="shared" ca="1" si="46"/>
        <v>13</v>
      </c>
    </row>
    <row r="1242" spans="1:2" x14ac:dyDescent="0.25">
      <c r="A1242">
        <f t="shared" ca="1" si="45"/>
        <v>4</v>
      </c>
      <c r="B1242">
        <f t="shared" ca="1" si="46"/>
        <v>5</v>
      </c>
    </row>
    <row r="1243" spans="1:2" x14ac:dyDescent="0.25">
      <c r="A1243">
        <f t="shared" ca="1" si="45"/>
        <v>7</v>
      </c>
      <c r="B1243">
        <f t="shared" ca="1" si="46"/>
        <v>3</v>
      </c>
    </row>
    <row r="1244" spans="1:2" x14ac:dyDescent="0.25">
      <c r="A1244">
        <f t="shared" ca="1" si="45"/>
        <v>3</v>
      </c>
      <c r="B1244">
        <f t="shared" ca="1" si="46"/>
        <v>18</v>
      </c>
    </row>
    <row r="1245" spans="1:2" x14ac:dyDescent="0.25">
      <c r="A1245">
        <f t="shared" ca="1" si="45"/>
        <v>30</v>
      </c>
      <c r="B1245">
        <f t="shared" ca="1" si="46"/>
        <v>11</v>
      </c>
    </row>
    <row r="1246" spans="1:2" x14ac:dyDescent="0.25">
      <c r="A1246">
        <f t="shared" ca="1" si="45"/>
        <v>26</v>
      </c>
      <c r="B1246">
        <f t="shared" ca="1" si="46"/>
        <v>17</v>
      </c>
    </row>
    <row r="1247" spans="1:2" x14ac:dyDescent="0.25">
      <c r="A1247">
        <f t="shared" ca="1" si="45"/>
        <v>29</v>
      </c>
      <c r="B1247">
        <f t="shared" ca="1" si="46"/>
        <v>20</v>
      </c>
    </row>
    <row r="1248" spans="1:2" x14ac:dyDescent="0.25">
      <c r="A1248">
        <f t="shared" ca="1" si="45"/>
        <v>27</v>
      </c>
      <c r="B1248">
        <f t="shared" ca="1" si="46"/>
        <v>11</v>
      </c>
    </row>
    <row r="1249" spans="1:2" x14ac:dyDescent="0.25">
      <c r="A1249">
        <f t="shared" ca="1" si="45"/>
        <v>10</v>
      </c>
      <c r="B1249">
        <f t="shared" ca="1" si="46"/>
        <v>1</v>
      </c>
    </row>
    <row r="1250" spans="1:2" x14ac:dyDescent="0.25">
      <c r="A1250">
        <f t="shared" ca="1" si="45"/>
        <v>4</v>
      </c>
      <c r="B1250">
        <f t="shared" ca="1" si="46"/>
        <v>3</v>
      </c>
    </row>
    <row r="1251" spans="1:2" x14ac:dyDescent="0.25">
      <c r="A1251">
        <f t="shared" ca="1" si="45"/>
        <v>4</v>
      </c>
      <c r="B1251">
        <f t="shared" ca="1" si="46"/>
        <v>16</v>
      </c>
    </row>
    <row r="1252" spans="1:2" x14ac:dyDescent="0.25">
      <c r="A1252">
        <f t="shared" ca="1" si="45"/>
        <v>15</v>
      </c>
      <c r="B1252">
        <f t="shared" ca="1" si="46"/>
        <v>14</v>
      </c>
    </row>
    <row r="1253" spans="1:2" x14ac:dyDescent="0.25">
      <c r="A1253">
        <f t="shared" ca="1" si="45"/>
        <v>7</v>
      </c>
      <c r="B1253">
        <f t="shared" ca="1" si="46"/>
        <v>17</v>
      </c>
    </row>
    <row r="1254" spans="1:2" x14ac:dyDescent="0.25">
      <c r="A1254">
        <f t="shared" ca="1" si="45"/>
        <v>1</v>
      </c>
      <c r="B1254">
        <f t="shared" ca="1" si="46"/>
        <v>18</v>
      </c>
    </row>
    <row r="1255" spans="1:2" x14ac:dyDescent="0.25">
      <c r="A1255">
        <f t="shared" ca="1" si="45"/>
        <v>29</v>
      </c>
      <c r="B1255">
        <f t="shared" ca="1" si="46"/>
        <v>4</v>
      </c>
    </row>
    <row r="1256" spans="1:2" x14ac:dyDescent="0.25">
      <c r="A1256">
        <f t="shared" ca="1" si="45"/>
        <v>5</v>
      </c>
      <c r="B1256">
        <f t="shared" ca="1" si="46"/>
        <v>15</v>
      </c>
    </row>
    <row r="1257" spans="1:2" x14ac:dyDescent="0.25">
      <c r="A1257">
        <f t="shared" ca="1" si="45"/>
        <v>19</v>
      </c>
      <c r="B1257">
        <f t="shared" ca="1" si="46"/>
        <v>9</v>
      </c>
    </row>
    <row r="1258" spans="1:2" x14ac:dyDescent="0.25">
      <c r="A1258">
        <f t="shared" ca="1" si="45"/>
        <v>16</v>
      </c>
      <c r="B1258">
        <f t="shared" ca="1" si="46"/>
        <v>13</v>
      </c>
    </row>
    <row r="1259" spans="1:2" x14ac:dyDescent="0.25">
      <c r="A1259">
        <f t="shared" ca="1" si="45"/>
        <v>28</v>
      </c>
      <c r="B1259">
        <f t="shared" ca="1" si="46"/>
        <v>10</v>
      </c>
    </row>
    <row r="1260" spans="1:2" x14ac:dyDescent="0.25">
      <c r="A1260">
        <f t="shared" ca="1" si="45"/>
        <v>29</v>
      </c>
      <c r="B1260">
        <f t="shared" ca="1" si="46"/>
        <v>12</v>
      </c>
    </row>
    <row r="1261" spans="1:2" x14ac:dyDescent="0.25">
      <c r="A1261">
        <f t="shared" ca="1" si="45"/>
        <v>25</v>
      </c>
      <c r="B1261">
        <f t="shared" ca="1" si="46"/>
        <v>20</v>
      </c>
    </row>
    <row r="1262" spans="1:2" x14ac:dyDescent="0.25">
      <c r="A1262">
        <f t="shared" ca="1" si="45"/>
        <v>28</v>
      </c>
      <c r="B1262">
        <f t="shared" ca="1" si="46"/>
        <v>18</v>
      </c>
    </row>
    <row r="1263" spans="1:2" x14ac:dyDescent="0.25">
      <c r="A1263">
        <f t="shared" ca="1" si="45"/>
        <v>16</v>
      </c>
      <c r="B1263">
        <f t="shared" ca="1" si="46"/>
        <v>1</v>
      </c>
    </row>
    <row r="1264" spans="1:2" x14ac:dyDescent="0.25">
      <c r="A1264">
        <f t="shared" ca="1" si="45"/>
        <v>2</v>
      </c>
      <c r="B1264">
        <f t="shared" ca="1" si="46"/>
        <v>18</v>
      </c>
    </row>
    <row r="1265" spans="1:2" x14ac:dyDescent="0.25">
      <c r="A1265">
        <f t="shared" ca="1" si="45"/>
        <v>18</v>
      </c>
      <c r="B1265">
        <f t="shared" ca="1" si="46"/>
        <v>8</v>
      </c>
    </row>
    <row r="1266" spans="1:2" x14ac:dyDescent="0.25">
      <c r="A1266">
        <f t="shared" ca="1" si="45"/>
        <v>12</v>
      </c>
      <c r="B1266">
        <f t="shared" ca="1" si="46"/>
        <v>2</v>
      </c>
    </row>
    <row r="1267" spans="1:2" x14ac:dyDescent="0.25">
      <c r="A1267">
        <f t="shared" ca="1" si="45"/>
        <v>20</v>
      </c>
      <c r="B1267">
        <f t="shared" ca="1" si="46"/>
        <v>20</v>
      </c>
    </row>
    <row r="1268" spans="1:2" x14ac:dyDescent="0.25">
      <c r="A1268">
        <f t="shared" ca="1" si="45"/>
        <v>7</v>
      </c>
      <c r="B1268">
        <f t="shared" ca="1" si="46"/>
        <v>17</v>
      </c>
    </row>
    <row r="1269" spans="1:2" x14ac:dyDescent="0.25">
      <c r="A1269">
        <f t="shared" ca="1" si="45"/>
        <v>16</v>
      </c>
      <c r="B1269">
        <f t="shared" ca="1" si="46"/>
        <v>1</v>
      </c>
    </row>
    <row r="1270" spans="1:2" x14ac:dyDescent="0.25">
      <c r="A1270">
        <f t="shared" ca="1" si="45"/>
        <v>17</v>
      </c>
      <c r="B1270">
        <f t="shared" ca="1" si="46"/>
        <v>11</v>
      </c>
    </row>
    <row r="1271" spans="1:2" x14ac:dyDescent="0.25">
      <c r="A1271">
        <f t="shared" ca="1" si="45"/>
        <v>10</v>
      </c>
      <c r="B1271">
        <f t="shared" ca="1" si="46"/>
        <v>9</v>
      </c>
    </row>
    <row r="1272" spans="1:2" x14ac:dyDescent="0.25">
      <c r="A1272">
        <f t="shared" ca="1" si="45"/>
        <v>25</v>
      </c>
      <c r="B1272">
        <f t="shared" ca="1" si="46"/>
        <v>5</v>
      </c>
    </row>
    <row r="1273" spans="1:2" x14ac:dyDescent="0.25">
      <c r="A1273">
        <f t="shared" ca="1" si="45"/>
        <v>14</v>
      </c>
      <c r="B1273">
        <f t="shared" ca="1" si="46"/>
        <v>3</v>
      </c>
    </row>
    <row r="1274" spans="1:2" x14ac:dyDescent="0.25">
      <c r="A1274">
        <f t="shared" ca="1" si="45"/>
        <v>17</v>
      </c>
      <c r="B1274">
        <f t="shared" ca="1" si="46"/>
        <v>14</v>
      </c>
    </row>
    <row r="1275" spans="1:2" x14ac:dyDescent="0.25">
      <c r="A1275">
        <f t="shared" ca="1" si="45"/>
        <v>10</v>
      </c>
      <c r="B1275">
        <f t="shared" ca="1" si="46"/>
        <v>6</v>
      </c>
    </row>
    <row r="1276" spans="1:2" x14ac:dyDescent="0.25">
      <c r="A1276">
        <f t="shared" ca="1" si="45"/>
        <v>6</v>
      </c>
      <c r="B1276">
        <f t="shared" ca="1" si="46"/>
        <v>7</v>
      </c>
    </row>
    <row r="1277" spans="1:2" x14ac:dyDescent="0.25">
      <c r="A1277">
        <f t="shared" ca="1" si="45"/>
        <v>30</v>
      </c>
      <c r="B1277">
        <f t="shared" ca="1" si="46"/>
        <v>17</v>
      </c>
    </row>
    <row r="1278" spans="1:2" x14ac:dyDescent="0.25">
      <c r="A1278">
        <f t="shared" ca="1" si="45"/>
        <v>11</v>
      </c>
      <c r="B1278">
        <f t="shared" ca="1" si="46"/>
        <v>21</v>
      </c>
    </row>
    <row r="1279" spans="1:2" x14ac:dyDescent="0.25">
      <c r="A1279">
        <f t="shared" ca="1" si="45"/>
        <v>2</v>
      </c>
      <c r="B1279">
        <f t="shared" ca="1" si="46"/>
        <v>2</v>
      </c>
    </row>
    <row r="1280" spans="1:2" x14ac:dyDescent="0.25">
      <c r="A1280">
        <f t="shared" ca="1" si="45"/>
        <v>12</v>
      </c>
      <c r="B1280">
        <f t="shared" ca="1" si="46"/>
        <v>15</v>
      </c>
    </row>
    <row r="1281" spans="1:2" x14ac:dyDescent="0.25">
      <c r="A1281">
        <f t="shared" ca="1" si="45"/>
        <v>30</v>
      </c>
      <c r="B1281">
        <f t="shared" ca="1" si="46"/>
        <v>1</v>
      </c>
    </row>
    <row r="1282" spans="1:2" x14ac:dyDescent="0.25">
      <c r="A1282">
        <f t="shared" ca="1" si="45"/>
        <v>17</v>
      </c>
      <c r="B1282">
        <f t="shared" ca="1" si="46"/>
        <v>20</v>
      </c>
    </row>
    <row r="1283" spans="1:2" x14ac:dyDescent="0.25">
      <c r="A1283">
        <f t="shared" ca="1" si="45"/>
        <v>21</v>
      </c>
      <c r="B1283">
        <f t="shared" ca="1" si="46"/>
        <v>8</v>
      </c>
    </row>
    <row r="1284" spans="1:2" x14ac:dyDescent="0.25">
      <c r="A1284">
        <f t="shared" ref="A1284:A1347" ca="1" si="47">RANDBETWEEN(1,30)</f>
        <v>18</v>
      </c>
      <c r="B1284">
        <f t="shared" ref="B1284:B1347" ca="1" si="48">RANDBETWEEN(1,21)</f>
        <v>10</v>
      </c>
    </row>
    <row r="1285" spans="1:2" x14ac:dyDescent="0.25">
      <c r="A1285">
        <f t="shared" ca="1" si="47"/>
        <v>2</v>
      </c>
      <c r="B1285">
        <f t="shared" ca="1" si="48"/>
        <v>12</v>
      </c>
    </row>
    <row r="1286" spans="1:2" x14ac:dyDescent="0.25">
      <c r="A1286">
        <f t="shared" ca="1" si="47"/>
        <v>5</v>
      </c>
      <c r="B1286">
        <f t="shared" ca="1" si="48"/>
        <v>10</v>
      </c>
    </row>
    <row r="1287" spans="1:2" x14ac:dyDescent="0.25">
      <c r="A1287">
        <f t="shared" ca="1" si="47"/>
        <v>29</v>
      </c>
      <c r="B1287">
        <f t="shared" ca="1" si="48"/>
        <v>5</v>
      </c>
    </row>
    <row r="1288" spans="1:2" x14ac:dyDescent="0.25">
      <c r="A1288">
        <f t="shared" ca="1" si="47"/>
        <v>14</v>
      </c>
      <c r="B1288">
        <f t="shared" ca="1" si="48"/>
        <v>19</v>
      </c>
    </row>
    <row r="1289" spans="1:2" x14ac:dyDescent="0.25">
      <c r="A1289">
        <f t="shared" ca="1" si="47"/>
        <v>5</v>
      </c>
      <c r="B1289">
        <f t="shared" ca="1" si="48"/>
        <v>11</v>
      </c>
    </row>
    <row r="1290" spans="1:2" x14ac:dyDescent="0.25">
      <c r="A1290">
        <f t="shared" ca="1" si="47"/>
        <v>9</v>
      </c>
      <c r="B1290">
        <f t="shared" ca="1" si="48"/>
        <v>8</v>
      </c>
    </row>
    <row r="1291" spans="1:2" x14ac:dyDescent="0.25">
      <c r="A1291">
        <f t="shared" ca="1" si="47"/>
        <v>16</v>
      </c>
      <c r="B1291">
        <f t="shared" ca="1" si="48"/>
        <v>7</v>
      </c>
    </row>
    <row r="1292" spans="1:2" x14ac:dyDescent="0.25">
      <c r="A1292">
        <f t="shared" ca="1" si="47"/>
        <v>11</v>
      </c>
      <c r="B1292">
        <f t="shared" ca="1" si="48"/>
        <v>15</v>
      </c>
    </row>
    <row r="1293" spans="1:2" x14ac:dyDescent="0.25">
      <c r="A1293">
        <f t="shared" ca="1" si="47"/>
        <v>1</v>
      </c>
      <c r="B1293">
        <f t="shared" ca="1" si="48"/>
        <v>1</v>
      </c>
    </row>
    <row r="1294" spans="1:2" x14ac:dyDescent="0.25">
      <c r="A1294">
        <f t="shared" ca="1" si="47"/>
        <v>9</v>
      </c>
      <c r="B1294">
        <f t="shared" ca="1" si="48"/>
        <v>6</v>
      </c>
    </row>
    <row r="1295" spans="1:2" x14ac:dyDescent="0.25">
      <c r="A1295">
        <f t="shared" ca="1" si="47"/>
        <v>24</v>
      </c>
      <c r="B1295">
        <f t="shared" ca="1" si="48"/>
        <v>10</v>
      </c>
    </row>
    <row r="1296" spans="1:2" x14ac:dyDescent="0.25">
      <c r="A1296">
        <f t="shared" ca="1" si="47"/>
        <v>5</v>
      </c>
      <c r="B1296">
        <f t="shared" ca="1" si="48"/>
        <v>14</v>
      </c>
    </row>
    <row r="1297" spans="1:2" x14ac:dyDescent="0.25">
      <c r="A1297">
        <f t="shared" ca="1" si="47"/>
        <v>9</v>
      </c>
      <c r="B1297">
        <f t="shared" ca="1" si="48"/>
        <v>15</v>
      </c>
    </row>
    <row r="1298" spans="1:2" x14ac:dyDescent="0.25">
      <c r="A1298">
        <f t="shared" ca="1" si="47"/>
        <v>14</v>
      </c>
      <c r="B1298">
        <f t="shared" ca="1" si="48"/>
        <v>5</v>
      </c>
    </row>
    <row r="1299" spans="1:2" x14ac:dyDescent="0.25">
      <c r="A1299">
        <f t="shared" ca="1" si="47"/>
        <v>26</v>
      </c>
      <c r="B1299">
        <f t="shared" ca="1" si="48"/>
        <v>4</v>
      </c>
    </row>
    <row r="1300" spans="1:2" x14ac:dyDescent="0.25">
      <c r="A1300">
        <f t="shared" ca="1" si="47"/>
        <v>7</v>
      </c>
      <c r="B1300">
        <f t="shared" ca="1" si="48"/>
        <v>1</v>
      </c>
    </row>
    <row r="1301" spans="1:2" x14ac:dyDescent="0.25">
      <c r="A1301">
        <f t="shared" ca="1" si="47"/>
        <v>1</v>
      </c>
      <c r="B1301">
        <f t="shared" ca="1" si="48"/>
        <v>12</v>
      </c>
    </row>
    <row r="1302" spans="1:2" x14ac:dyDescent="0.25">
      <c r="A1302">
        <f t="shared" ca="1" si="47"/>
        <v>9</v>
      </c>
      <c r="B1302">
        <f t="shared" ca="1" si="48"/>
        <v>9</v>
      </c>
    </row>
    <row r="1303" spans="1:2" x14ac:dyDescent="0.25">
      <c r="A1303">
        <f t="shared" ca="1" si="47"/>
        <v>16</v>
      </c>
      <c r="B1303">
        <f t="shared" ca="1" si="48"/>
        <v>15</v>
      </c>
    </row>
    <row r="1304" spans="1:2" x14ac:dyDescent="0.25">
      <c r="A1304">
        <f t="shared" ca="1" si="47"/>
        <v>3</v>
      </c>
      <c r="B1304">
        <f t="shared" ca="1" si="48"/>
        <v>12</v>
      </c>
    </row>
    <row r="1305" spans="1:2" x14ac:dyDescent="0.25">
      <c r="A1305">
        <f t="shared" ca="1" si="47"/>
        <v>24</v>
      </c>
      <c r="B1305">
        <f t="shared" ca="1" si="48"/>
        <v>8</v>
      </c>
    </row>
    <row r="1306" spans="1:2" x14ac:dyDescent="0.25">
      <c r="A1306">
        <f t="shared" ca="1" si="47"/>
        <v>3</v>
      </c>
      <c r="B1306">
        <f t="shared" ca="1" si="48"/>
        <v>1</v>
      </c>
    </row>
    <row r="1307" spans="1:2" x14ac:dyDescent="0.25">
      <c r="A1307">
        <f t="shared" ca="1" si="47"/>
        <v>5</v>
      </c>
      <c r="B1307">
        <f t="shared" ca="1" si="48"/>
        <v>7</v>
      </c>
    </row>
    <row r="1308" spans="1:2" x14ac:dyDescent="0.25">
      <c r="A1308">
        <f t="shared" ca="1" si="47"/>
        <v>2</v>
      </c>
      <c r="B1308">
        <f t="shared" ca="1" si="48"/>
        <v>7</v>
      </c>
    </row>
    <row r="1309" spans="1:2" x14ac:dyDescent="0.25">
      <c r="A1309">
        <f t="shared" ca="1" si="47"/>
        <v>17</v>
      </c>
      <c r="B1309">
        <f t="shared" ca="1" si="48"/>
        <v>18</v>
      </c>
    </row>
    <row r="1310" spans="1:2" x14ac:dyDescent="0.25">
      <c r="A1310">
        <f t="shared" ca="1" si="47"/>
        <v>21</v>
      </c>
      <c r="B1310">
        <f t="shared" ca="1" si="48"/>
        <v>18</v>
      </c>
    </row>
    <row r="1311" spans="1:2" x14ac:dyDescent="0.25">
      <c r="A1311">
        <f t="shared" ca="1" si="47"/>
        <v>28</v>
      </c>
      <c r="B1311">
        <f t="shared" ca="1" si="48"/>
        <v>3</v>
      </c>
    </row>
    <row r="1312" spans="1:2" x14ac:dyDescent="0.25">
      <c r="A1312">
        <f t="shared" ca="1" si="47"/>
        <v>25</v>
      </c>
      <c r="B1312">
        <f t="shared" ca="1" si="48"/>
        <v>15</v>
      </c>
    </row>
    <row r="1313" spans="1:2" x14ac:dyDescent="0.25">
      <c r="A1313">
        <f t="shared" ca="1" si="47"/>
        <v>23</v>
      </c>
      <c r="B1313">
        <f t="shared" ca="1" si="48"/>
        <v>3</v>
      </c>
    </row>
    <row r="1314" spans="1:2" x14ac:dyDescent="0.25">
      <c r="A1314">
        <f t="shared" ca="1" si="47"/>
        <v>29</v>
      </c>
      <c r="B1314">
        <f t="shared" ca="1" si="48"/>
        <v>17</v>
      </c>
    </row>
    <row r="1315" spans="1:2" x14ac:dyDescent="0.25">
      <c r="A1315">
        <f t="shared" ca="1" si="47"/>
        <v>22</v>
      </c>
      <c r="B1315">
        <f t="shared" ca="1" si="48"/>
        <v>11</v>
      </c>
    </row>
    <row r="1316" spans="1:2" x14ac:dyDescent="0.25">
      <c r="A1316">
        <f t="shared" ca="1" si="47"/>
        <v>19</v>
      </c>
      <c r="B1316">
        <f t="shared" ca="1" si="48"/>
        <v>12</v>
      </c>
    </row>
    <row r="1317" spans="1:2" x14ac:dyDescent="0.25">
      <c r="A1317">
        <f t="shared" ca="1" si="47"/>
        <v>26</v>
      </c>
      <c r="B1317">
        <f t="shared" ca="1" si="48"/>
        <v>4</v>
      </c>
    </row>
    <row r="1318" spans="1:2" x14ac:dyDescent="0.25">
      <c r="A1318">
        <f t="shared" ca="1" si="47"/>
        <v>13</v>
      </c>
      <c r="B1318">
        <f t="shared" ca="1" si="48"/>
        <v>20</v>
      </c>
    </row>
    <row r="1319" spans="1:2" x14ac:dyDescent="0.25">
      <c r="A1319">
        <f t="shared" ca="1" si="47"/>
        <v>17</v>
      </c>
      <c r="B1319">
        <f t="shared" ca="1" si="48"/>
        <v>20</v>
      </c>
    </row>
    <row r="1320" spans="1:2" x14ac:dyDescent="0.25">
      <c r="A1320">
        <f t="shared" ca="1" si="47"/>
        <v>13</v>
      </c>
      <c r="B1320">
        <f t="shared" ca="1" si="48"/>
        <v>15</v>
      </c>
    </row>
    <row r="1321" spans="1:2" x14ac:dyDescent="0.25">
      <c r="A1321">
        <f t="shared" ca="1" si="47"/>
        <v>2</v>
      </c>
      <c r="B1321">
        <f t="shared" ca="1" si="48"/>
        <v>13</v>
      </c>
    </row>
    <row r="1322" spans="1:2" x14ac:dyDescent="0.25">
      <c r="A1322">
        <f t="shared" ca="1" si="47"/>
        <v>29</v>
      </c>
      <c r="B1322">
        <f t="shared" ca="1" si="48"/>
        <v>3</v>
      </c>
    </row>
    <row r="1323" spans="1:2" x14ac:dyDescent="0.25">
      <c r="A1323">
        <f t="shared" ca="1" si="47"/>
        <v>14</v>
      </c>
      <c r="B1323">
        <f t="shared" ca="1" si="48"/>
        <v>1</v>
      </c>
    </row>
    <row r="1324" spans="1:2" x14ac:dyDescent="0.25">
      <c r="A1324">
        <f t="shared" ca="1" si="47"/>
        <v>29</v>
      </c>
      <c r="B1324">
        <f t="shared" ca="1" si="48"/>
        <v>7</v>
      </c>
    </row>
    <row r="1325" spans="1:2" x14ac:dyDescent="0.25">
      <c r="A1325">
        <f t="shared" ca="1" si="47"/>
        <v>12</v>
      </c>
      <c r="B1325">
        <f t="shared" ca="1" si="48"/>
        <v>12</v>
      </c>
    </row>
    <row r="1326" spans="1:2" x14ac:dyDescent="0.25">
      <c r="A1326">
        <f t="shared" ca="1" si="47"/>
        <v>27</v>
      </c>
      <c r="B1326">
        <f t="shared" ca="1" si="48"/>
        <v>17</v>
      </c>
    </row>
    <row r="1327" spans="1:2" x14ac:dyDescent="0.25">
      <c r="A1327">
        <f t="shared" ca="1" si="47"/>
        <v>25</v>
      </c>
      <c r="B1327">
        <f t="shared" ca="1" si="48"/>
        <v>16</v>
      </c>
    </row>
    <row r="1328" spans="1:2" x14ac:dyDescent="0.25">
      <c r="A1328">
        <f t="shared" ca="1" si="47"/>
        <v>10</v>
      </c>
      <c r="B1328">
        <f t="shared" ca="1" si="48"/>
        <v>9</v>
      </c>
    </row>
    <row r="1329" spans="1:2" x14ac:dyDescent="0.25">
      <c r="A1329">
        <f t="shared" ca="1" si="47"/>
        <v>8</v>
      </c>
      <c r="B1329">
        <f t="shared" ca="1" si="48"/>
        <v>1</v>
      </c>
    </row>
    <row r="1330" spans="1:2" x14ac:dyDescent="0.25">
      <c r="A1330">
        <f t="shared" ca="1" si="47"/>
        <v>29</v>
      </c>
      <c r="B1330">
        <f t="shared" ca="1" si="48"/>
        <v>10</v>
      </c>
    </row>
    <row r="1331" spans="1:2" x14ac:dyDescent="0.25">
      <c r="A1331">
        <f t="shared" ca="1" si="47"/>
        <v>18</v>
      </c>
      <c r="B1331">
        <f t="shared" ca="1" si="48"/>
        <v>11</v>
      </c>
    </row>
    <row r="1332" spans="1:2" x14ac:dyDescent="0.25">
      <c r="A1332">
        <f t="shared" ca="1" si="47"/>
        <v>17</v>
      </c>
      <c r="B1332">
        <f t="shared" ca="1" si="48"/>
        <v>20</v>
      </c>
    </row>
    <row r="1333" spans="1:2" x14ac:dyDescent="0.25">
      <c r="A1333">
        <f t="shared" ca="1" si="47"/>
        <v>17</v>
      </c>
      <c r="B1333">
        <f t="shared" ca="1" si="48"/>
        <v>21</v>
      </c>
    </row>
    <row r="1334" spans="1:2" x14ac:dyDescent="0.25">
      <c r="A1334">
        <f t="shared" ca="1" si="47"/>
        <v>9</v>
      </c>
      <c r="B1334">
        <f t="shared" ca="1" si="48"/>
        <v>3</v>
      </c>
    </row>
    <row r="1335" spans="1:2" x14ac:dyDescent="0.25">
      <c r="A1335">
        <f t="shared" ca="1" si="47"/>
        <v>29</v>
      </c>
      <c r="B1335">
        <f t="shared" ca="1" si="48"/>
        <v>20</v>
      </c>
    </row>
    <row r="1336" spans="1:2" x14ac:dyDescent="0.25">
      <c r="A1336">
        <f t="shared" ca="1" si="47"/>
        <v>26</v>
      </c>
      <c r="B1336">
        <f t="shared" ca="1" si="48"/>
        <v>9</v>
      </c>
    </row>
    <row r="1337" spans="1:2" x14ac:dyDescent="0.25">
      <c r="A1337">
        <f t="shared" ca="1" si="47"/>
        <v>1</v>
      </c>
      <c r="B1337">
        <f t="shared" ca="1" si="48"/>
        <v>10</v>
      </c>
    </row>
    <row r="1338" spans="1:2" x14ac:dyDescent="0.25">
      <c r="A1338">
        <f t="shared" ca="1" si="47"/>
        <v>23</v>
      </c>
      <c r="B1338">
        <f t="shared" ca="1" si="48"/>
        <v>4</v>
      </c>
    </row>
    <row r="1339" spans="1:2" x14ac:dyDescent="0.25">
      <c r="A1339">
        <f t="shared" ca="1" si="47"/>
        <v>28</v>
      </c>
      <c r="B1339">
        <f t="shared" ca="1" si="48"/>
        <v>2</v>
      </c>
    </row>
    <row r="1340" spans="1:2" x14ac:dyDescent="0.25">
      <c r="A1340">
        <f t="shared" ca="1" si="47"/>
        <v>8</v>
      </c>
      <c r="B1340">
        <f t="shared" ca="1" si="48"/>
        <v>4</v>
      </c>
    </row>
    <row r="1341" spans="1:2" x14ac:dyDescent="0.25">
      <c r="A1341">
        <f t="shared" ca="1" si="47"/>
        <v>9</v>
      </c>
      <c r="B1341">
        <f t="shared" ca="1" si="48"/>
        <v>16</v>
      </c>
    </row>
    <row r="1342" spans="1:2" x14ac:dyDescent="0.25">
      <c r="A1342">
        <f t="shared" ca="1" si="47"/>
        <v>19</v>
      </c>
      <c r="B1342">
        <f t="shared" ca="1" si="48"/>
        <v>8</v>
      </c>
    </row>
    <row r="1343" spans="1:2" x14ac:dyDescent="0.25">
      <c r="A1343">
        <f t="shared" ca="1" si="47"/>
        <v>2</v>
      </c>
      <c r="B1343">
        <f t="shared" ca="1" si="48"/>
        <v>1</v>
      </c>
    </row>
    <row r="1344" spans="1:2" x14ac:dyDescent="0.25">
      <c r="A1344">
        <f t="shared" ca="1" si="47"/>
        <v>5</v>
      </c>
      <c r="B1344">
        <f t="shared" ca="1" si="48"/>
        <v>14</v>
      </c>
    </row>
    <row r="1345" spans="1:2" x14ac:dyDescent="0.25">
      <c r="A1345">
        <f t="shared" ca="1" si="47"/>
        <v>13</v>
      </c>
      <c r="B1345">
        <f t="shared" ca="1" si="48"/>
        <v>9</v>
      </c>
    </row>
    <row r="1346" spans="1:2" x14ac:dyDescent="0.25">
      <c r="A1346">
        <f t="shared" ca="1" si="47"/>
        <v>10</v>
      </c>
      <c r="B1346">
        <f t="shared" ca="1" si="48"/>
        <v>21</v>
      </c>
    </row>
    <row r="1347" spans="1:2" x14ac:dyDescent="0.25">
      <c r="A1347">
        <f t="shared" ca="1" si="47"/>
        <v>11</v>
      </c>
      <c r="B1347">
        <f t="shared" ca="1" si="48"/>
        <v>14</v>
      </c>
    </row>
    <row r="1348" spans="1:2" x14ac:dyDescent="0.25">
      <c r="A1348">
        <f t="shared" ref="A1348:A1411" ca="1" si="49">RANDBETWEEN(1,30)</f>
        <v>27</v>
      </c>
      <c r="B1348">
        <f t="shared" ref="B1348:B1411" ca="1" si="50">RANDBETWEEN(1,21)</f>
        <v>4</v>
      </c>
    </row>
    <row r="1349" spans="1:2" x14ac:dyDescent="0.25">
      <c r="A1349">
        <f t="shared" ca="1" si="49"/>
        <v>8</v>
      </c>
      <c r="B1349">
        <f t="shared" ca="1" si="50"/>
        <v>6</v>
      </c>
    </row>
    <row r="1350" spans="1:2" x14ac:dyDescent="0.25">
      <c r="A1350">
        <f t="shared" ca="1" si="49"/>
        <v>5</v>
      </c>
      <c r="B1350">
        <f t="shared" ca="1" si="50"/>
        <v>1</v>
      </c>
    </row>
    <row r="1351" spans="1:2" x14ac:dyDescent="0.25">
      <c r="A1351">
        <f t="shared" ca="1" si="49"/>
        <v>20</v>
      </c>
      <c r="B1351">
        <f t="shared" ca="1" si="50"/>
        <v>12</v>
      </c>
    </row>
    <row r="1352" spans="1:2" x14ac:dyDescent="0.25">
      <c r="A1352">
        <f t="shared" ca="1" si="49"/>
        <v>7</v>
      </c>
      <c r="B1352">
        <f t="shared" ca="1" si="50"/>
        <v>9</v>
      </c>
    </row>
    <row r="1353" spans="1:2" x14ac:dyDescent="0.25">
      <c r="A1353">
        <f t="shared" ca="1" si="49"/>
        <v>23</v>
      </c>
      <c r="B1353">
        <f t="shared" ca="1" si="50"/>
        <v>16</v>
      </c>
    </row>
    <row r="1354" spans="1:2" x14ac:dyDescent="0.25">
      <c r="A1354">
        <f t="shared" ca="1" si="49"/>
        <v>27</v>
      </c>
      <c r="B1354">
        <f t="shared" ca="1" si="50"/>
        <v>16</v>
      </c>
    </row>
    <row r="1355" spans="1:2" x14ac:dyDescent="0.25">
      <c r="A1355">
        <f t="shared" ca="1" si="49"/>
        <v>13</v>
      </c>
      <c r="B1355">
        <f t="shared" ca="1" si="50"/>
        <v>2</v>
      </c>
    </row>
    <row r="1356" spans="1:2" x14ac:dyDescent="0.25">
      <c r="A1356">
        <f t="shared" ca="1" si="49"/>
        <v>6</v>
      </c>
      <c r="B1356">
        <f t="shared" ca="1" si="50"/>
        <v>2</v>
      </c>
    </row>
    <row r="1357" spans="1:2" x14ac:dyDescent="0.25">
      <c r="A1357">
        <f t="shared" ca="1" si="49"/>
        <v>7</v>
      </c>
      <c r="B1357">
        <f t="shared" ca="1" si="50"/>
        <v>13</v>
      </c>
    </row>
    <row r="1358" spans="1:2" x14ac:dyDescent="0.25">
      <c r="A1358">
        <f t="shared" ca="1" si="49"/>
        <v>13</v>
      </c>
      <c r="B1358">
        <f t="shared" ca="1" si="50"/>
        <v>17</v>
      </c>
    </row>
    <row r="1359" spans="1:2" x14ac:dyDescent="0.25">
      <c r="A1359">
        <f t="shared" ca="1" si="49"/>
        <v>8</v>
      </c>
      <c r="B1359">
        <f t="shared" ca="1" si="50"/>
        <v>6</v>
      </c>
    </row>
    <row r="1360" spans="1:2" x14ac:dyDescent="0.25">
      <c r="A1360">
        <f t="shared" ca="1" si="49"/>
        <v>17</v>
      </c>
      <c r="B1360">
        <f t="shared" ca="1" si="50"/>
        <v>10</v>
      </c>
    </row>
    <row r="1361" spans="1:2" x14ac:dyDescent="0.25">
      <c r="A1361">
        <f t="shared" ca="1" si="49"/>
        <v>30</v>
      </c>
      <c r="B1361">
        <f t="shared" ca="1" si="50"/>
        <v>1</v>
      </c>
    </row>
    <row r="1362" spans="1:2" x14ac:dyDescent="0.25">
      <c r="A1362">
        <f t="shared" ca="1" si="49"/>
        <v>21</v>
      </c>
      <c r="B1362">
        <f t="shared" ca="1" si="50"/>
        <v>10</v>
      </c>
    </row>
    <row r="1363" spans="1:2" x14ac:dyDescent="0.25">
      <c r="A1363">
        <f t="shared" ca="1" si="49"/>
        <v>22</v>
      </c>
      <c r="B1363">
        <f t="shared" ca="1" si="50"/>
        <v>12</v>
      </c>
    </row>
    <row r="1364" spans="1:2" x14ac:dyDescent="0.25">
      <c r="A1364">
        <f t="shared" ca="1" si="49"/>
        <v>17</v>
      </c>
      <c r="B1364">
        <f t="shared" ca="1" si="50"/>
        <v>15</v>
      </c>
    </row>
    <row r="1365" spans="1:2" x14ac:dyDescent="0.25">
      <c r="A1365">
        <f t="shared" ca="1" si="49"/>
        <v>2</v>
      </c>
      <c r="B1365">
        <f t="shared" ca="1" si="50"/>
        <v>12</v>
      </c>
    </row>
    <row r="1366" spans="1:2" x14ac:dyDescent="0.25">
      <c r="A1366">
        <f t="shared" ca="1" si="49"/>
        <v>2</v>
      </c>
      <c r="B1366">
        <f t="shared" ca="1" si="50"/>
        <v>9</v>
      </c>
    </row>
    <row r="1367" spans="1:2" x14ac:dyDescent="0.25">
      <c r="A1367">
        <f t="shared" ca="1" si="49"/>
        <v>3</v>
      </c>
      <c r="B1367">
        <f t="shared" ca="1" si="50"/>
        <v>11</v>
      </c>
    </row>
    <row r="1368" spans="1:2" x14ac:dyDescent="0.25">
      <c r="A1368">
        <f t="shared" ca="1" si="49"/>
        <v>15</v>
      </c>
      <c r="B1368">
        <f t="shared" ca="1" si="50"/>
        <v>7</v>
      </c>
    </row>
    <row r="1369" spans="1:2" x14ac:dyDescent="0.25">
      <c r="A1369">
        <f t="shared" ca="1" si="49"/>
        <v>23</v>
      </c>
      <c r="B1369">
        <f t="shared" ca="1" si="50"/>
        <v>14</v>
      </c>
    </row>
    <row r="1370" spans="1:2" x14ac:dyDescent="0.25">
      <c r="A1370">
        <f t="shared" ca="1" si="49"/>
        <v>17</v>
      </c>
      <c r="B1370">
        <f t="shared" ca="1" si="50"/>
        <v>10</v>
      </c>
    </row>
    <row r="1371" spans="1:2" x14ac:dyDescent="0.25">
      <c r="A1371">
        <f t="shared" ca="1" si="49"/>
        <v>12</v>
      </c>
      <c r="B1371">
        <f t="shared" ca="1" si="50"/>
        <v>2</v>
      </c>
    </row>
    <row r="1372" spans="1:2" x14ac:dyDescent="0.25">
      <c r="A1372">
        <f t="shared" ca="1" si="49"/>
        <v>3</v>
      </c>
      <c r="B1372">
        <f t="shared" ca="1" si="50"/>
        <v>15</v>
      </c>
    </row>
    <row r="1373" spans="1:2" x14ac:dyDescent="0.25">
      <c r="A1373">
        <f t="shared" ca="1" si="49"/>
        <v>28</v>
      </c>
      <c r="B1373">
        <f t="shared" ca="1" si="50"/>
        <v>13</v>
      </c>
    </row>
    <row r="1374" spans="1:2" x14ac:dyDescent="0.25">
      <c r="A1374">
        <f t="shared" ca="1" si="49"/>
        <v>24</v>
      </c>
      <c r="B1374">
        <f t="shared" ca="1" si="50"/>
        <v>4</v>
      </c>
    </row>
    <row r="1375" spans="1:2" x14ac:dyDescent="0.25">
      <c r="A1375">
        <f t="shared" ca="1" si="49"/>
        <v>28</v>
      </c>
      <c r="B1375">
        <f t="shared" ca="1" si="50"/>
        <v>14</v>
      </c>
    </row>
    <row r="1376" spans="1:2" x14ac:dyDescent="0.25">
      <c r="A1376">
        <f t="shared" ca="1" si="49"/>
        <v>13</v>
      </c>
      <c r="B1376">
        <f t="shared" ca="1" si="50"/>
        <v>2</v>
      </c>
    </row>
    <row r="1377" spans="1:2" x14ac:dyDescent="0.25">
      <c r="A1377">
        <f t="shared" ca="1" si="49"/>
        <v>27</v>
      </c>
      <c r="B1377">
        <f t="shared" ca="1" si="50"/>
        <v>15</v>
      </c>
    </row>
    <row r="1378" spans="1:2" x14ac:dyDescent="0.25">
      <c r="A1378">
        <f t="shared" ca="1" si="49"/>
        <v>3</v>
      </c>
      <c r="B1378">
        <f t="shared" ca="1" si="50"/>
        <v>7</v>
      </c>
    </row>
    <row r="1379" spans="1:2" x14ac:dyDescent="0.25">
      <c r="A1379">
        <f t="shared" ca="1" si="49"/>
        <v>19</v>
      </c>
      <c r="B1379">
        <f t="shared" ca="1" si="50"/>
        <v>9</v>
      </c>
    </row>
    <row r="1380" spans="1:2" x14ac:dyDescent="0.25">
      <c r="A1380">
        <f t="shared" ca="1" si="49"/>
        <v>29</v>
      </c>
      <c r="B1380">
        <f t="shared" ca="1" si="50"/>
        <v>20</v>
      </c>
    </row>
    <row r="1381" spans="1:2" x14ac:dyDescent="0.25">
      <c r="A1381">
        <f t="shared" ca="1" si="49"/>
        <v>12</v>
      </c>
      <c r="B1381">
        <f t="shared" ca="1" si="50"/>
        <v>18</v>
      </c>
    </row>
    <row r="1382" spans="1:2" x14ac:dyDescent="0.25">
      <c r="A1382">
        <f t="shared" ca="1" si="49"/>
        <v>4</v>
      </c>
      <c r="B1382">
        <f t="shared" ca="1" si="50"/>
        <v>8</v>
      </c>
    </row>
    <row r="1383" spans="1:2" x14ac:dyDescent="0.25">
      <c r="A1383">
        <f t="shared" ca="1" si="49"/>
        <v>16</v>
      </c>
      <c r="B1383">
        <f t="shared" ca="1" si="50"/>
        <v>8</v>
      </c>
    </row>
    <row r="1384" spans="1:2" x14ac:dyDescent="0.25">
      <c r="A1384">
        <f t="shared" ca="1" si="49"/>
        <v>19</v>
      </c>
      <c r="B1384">
        <f t="shared" ca="1" si="50"/>
        <v>7</v>
      </c>
    </row>
    <row r="1385" spans="1:2" x14ac:dyDescent="0.25">
      <c r="A1385">
        <f t="shared" ca="1" si="49"/>
        <v>1</v>
      </c>
      <c r="B1385">
        <f t="shared" ca="1" si="50"/>
        <v>5</v>
      </c>
    </row>
    <row r="1386" spans="1:2" x14ac:dyDescent="0.25">
      <c r="A1386">
        <f t="shared" ca="1" si="49"/>
        <v>24</v>
      </c>
      <c r="B1386">
        <f t="shared" ca="1" si="50"/>
        <v>21</v>
      </c>
    </row>
    <row r="1387" spans="1:2" x14ac:dyDescent="0.25">
      <c r="A1387">
        <f t="shared" ca="1" si="49"/>
        <v>17</v>
      </c>
      <c r="B1387">
        <f t="shared" ca="1" si="50"/>
        <v>16</v>
      </c>
    </row>
    <row r="1388" spans="1:2" x14ac:dyDescent="0.25">
      <c r="A1388">
        <f t="shared" ca="1" si="49"/>
        <v>5</v>
      </c>
      <c r="B1388">
        <f t="shared" ca="1" si="50"/>
        <v>3</v>
      </c>
    </row>
    <row r="1389" spans="1:2" x14ac:dyDescent="0.25">
      <c r="A1389">
        <f t="shared" ca="1" si="49"/>
        <v>10</v>
      </c>
      <c r="B1389">
        <f t="shared" ca="1" si="50"/>
        <v>14</v>
      </c>
    </row>
    <row r="1390" spans="1:2" x14ac:dyDescent="0.25">
      <c r="A1390">
        <f t="shared" ca="1" si="49"/>
        <v>1</v>
      </c>
      <c r="B1390">
        <f t="shared" ca="1" si="50"/>
        <v>1</v>
      </c>
    </row>
    <row r="1391" spans="1:2" x14ac:dyDescent="0.25">
      <c r="A1391">
        <f t="shared" ca="1" si="49"/>
        <v>28</v>
      </c>
      <c r="B1391">
        <f t="shared" ca="1" si="50"/>
        <v>14</v>
      </c>
    </row>
    <row r="1392" spans="1:2" x14ac:dyDescent="0.25">
      <c r="A1392">
        <f t="shared" ca="1" si="49"/>
        <v>9</v>
      </c>
      <c r="B1392">
        <f t="shared" ca="1" si="50"/>
        <v>2</v>
      </c>
    </row>
    <row r="1393" spans="1:2" x14ac:dyDescent="0.25">
      <c r="A1393">
        <f t="shared" ca="1" si="49"/>
        <v>14</v>
      </c>
      <c r="B1393">
        <f t="shared" ca="1" si="50"/>
        <v>17</v>
      </c>
    </row>
    <row r="1394" spans="1:2" x14ac:dyDescent="0.25">
      <c r="A1394">
        <f t="shared" ca="1" si="49"/>
        <v>27</v>
      </c>
      <c r="B1394">
        <f t="shared" ca="1" si="50"/>
        <v>14</v>
      </c>
    </row>
    <row r="1395" spans="1:2" x14ac:dyDescent="0.25">
      <c r="A1395">
        <f t="shared" ca="1" si="49"/>
        <v>19</v>
      </c>
      <c r="B1395">
        <f t="shared" ca="1" si="50"/>
        <v>2</v>
      </c>
    </row>
    <row r="1396" spans="1:2" x14ac:dyDescent="0.25">
      <c r="A1396">
        <f t="shared" ca="1" si="49"/>
        <v>8</v>
      </c>
      <c r="B1396">
        <f t="shared" ca="1" si="50"/>
        <v>11</v>
      </c>
    </row>
    <row r="1397" spans="1:2" x14ac:dyDescent="0.25">
      <c r="A1397">
        <f t="shared" ca="1" si="49"/>
        <v>7</v>
      </c>
      <c r="B1397">
        <f t="shared" ca="1" si="50"/>
        <v>16</v>
      </c>
    </row>
    <row r="1398" spans="1:2" x14ac:dyDescent="0.25">
      <c r="A1398">
        <f t="shared" ca="1" si="49"/>
        <v>4</v>
      </c>
      <c r="B1398">
        <f t="shared" ca="1" si="50"/>
        <v>9</v>
      </c>
    </row>
    <row r="1399" spans="1:2" x14ac:dyDescent="0.25">
      <c r="A1399">
        <f t="shared" ca="1" si="49"/>
        <v>18</v>
      </c>
      <c r="B1399">
        <f t="shared" ca="1" si="50"/>
        <v>10</v>
      </c>
    </row>
    <row r="1400" spans="1:2" x14ac:dyDescent="0.25">
      <c r="A1400">
        <f t="shared" ca="1" si="49"/>
        <v>3</v>
      </c>
      <c r="B1400">
        <f t="shared" ca="1" si="50"/>
        <v>8</v>
      </c>
    </row>
    <row r="1401" spans="1:2" x14ac:dyDescent="0.25">
      <c r="A1401">
        <f t="shared" ca="1" si="49"/>
        <v>17</v>
      </c>
      <c r="B1401">
        <f t="shared" ca="1" si="50"/>
        <v>6</v>
      </c>
    </row>
    <row r="1402" spans="1:2" x14ac:dyDescent="0.25">
      <c r="A1402">
        <f t="shared" ca="1" si="49"/>
        <v>14</v>
      </c>
      <c r="B1402">
        <f t="shared" ca="1" si="50"/>
        <v>18</v>
      </c>
    </row>
    <row r="1403" spans="1:2" x14ac:dyDescent="0.25">
      <c r="A1403">
        <f t="shared" ca="1" si="49"/>
        <v>14</v>
      </c>
      <c r="B1403">
        <f t="shared" ca="1" si="50"/>
        <v>12</v>
      </c>
    </row>
    <row r="1404" spans="1:2" x14ac:dyDescent="0.25">
      <c r="A1404">
        <f t="shared" ca="1" si="49"/>
        <v>22</v>
      </c>
      <c r="B1404">
        <f t="shared" ca="1" si="50"/>
        <v>6</v>
      </c>
    </row>
    <row r="1405" spans="1:2" x14ac:dyDescent="0.25">
      <c r="A1405">
        <f t="shared" ca="1" si="49"/>
        <v>26</v>
      </c>
      <c r="B1405">
        <f t="shared" ca="1" si="50"/>
        <v>18</v>
      </c>
    </row>
    <row r="1406" spans="1:2" x14ac:dyDescent="0.25">
      <c r="A1406">
        <f t="shared" ca="1" si="49"/>
        <v>8</v>
      </c>
      <c r="B1406">
        <f t="shared" ca="1" si="50"/>
        <v>12</v>
      </c>
    </row>
    <row r="1407" spans="1:2" x14ac:dyDescent="0.25">
      <c r="A1407">
        <f t="shared" ca="1" si="49"/>
        <v>20</v>
      </c>
      <c r="B1407">
        <f t="shared" ca="1" si="50"/>
        <v>18</v>
      </c>
    </row>
    <row r="1408" spans="1:2" x14ac:dyDescent="0.25">
      <c r="A1408">
        <f t="shared" ca="1" si="49"/>
        <v>26</v>
      </c>
      <c r="B1408">
        <f t="shared" ca="1" si="50"/>
        <v>15</v>
      </c>
    </row>
    <row r="1409" spans="1:2" x14ac:dyDescent="0.25">
      <c r="A1409">
        <f t="shared" ca="1" si="49"/>
        <v>4</v>
      </c>
      <c r="B1409">
        <f t="shared" ca="1" si="50"/>
        <v>20</v>
      </c>
    </row>
    <row r="1410" spans="1:2" x14ac:dyDescent="0.25">
      <c r="A1410">
        <f t="shared" ca="1" si="49"/>
        <v>11</v>
      </c>
      <c r="B1410">
        <f t="shared" ca="1" si="50"/>
        <v>9</v>
      </c>
    </row>
    <row r="1411" spans="1:2" x14ac:dyDescent="0.25">
      <c r="A1411">
        <f t="shared" ca="1" si="49"/>
        <v>30</v>
      </c>
      <c r="B1411">
        <f t="shared" ca="1" si="50"/>
        <v>13</v>
      </c>
    </row>
    <row r="1412" spans="1:2" x14ac:dyDescent="0.25">
      <c r="A1412">
        <f t="shared" ref="A1412:A1475" ca="1" si="51">RANDBETWEEN(1,30)</f>
        <v>19</v>
      </c>
      <c r="B1412">
        <f t="shared" ref="B1412:B1475" ca="1" si="52">RANDBETWEEN(1,21)</f>
        <v>14</v>
      </c>
    </row>
    <row r="1413" spans="1:2" x14ac:dyDescent="0.25">
      <c r="A1413">
        <f t="shared" ca="1" si="51"/>
        <v>24</v>
      </c>
      <c r="B1413">
        <f t="shared" ca="1" si="52"/>
        <v>2</v>
      </c>
    </row>
    <row r="1414" spans="1:2" x14ac:dyDescent="0.25">
      <c r="A1414">
        <f t="shared" ca="1" si="51"/>
        <v>26</v>
      </c>
      <c r="B1414">
        <f t="shared" ca="1" si="52"/>
        <v>14</v>
      </c>
    </row>
    <row r="1415" spans="1:2" x14ac:dyDescent="0.25">
      <c r="A1415">
        <f t="shared" ca="1" si="51"/>
        <v>7</v>
      </c>
      <c r="B1415">
        <f t="shared" ca="1" si="52"/>
        <v>19</v>
      </c>
    </row>
    <row r="1416" spans="1:2" x14ac:dyDescent="0.25">
      <c r="A1416">
        <f t="shared" ca="1" si="51"/>
        <v>25</v>
      </c>
      <c r="B1416">
        <f t="shared" ca="1" si="52"/>
        <v>13</v>
      </c>
    </row>
    <row r="1417" spans="1:2" x14ac:dyDescent="0.25">
      <c r="A1417">
        <f t="shared" ca="1" si="51"/>
        <v>20</v>
      </c>
      <c r="B1417">
        <f t="shared" ca="1" si="52"/>
        <v>18</v>
      </c>
    </row>
    <row r="1418" spans="1:2" x14ac:dyDescent="0.25">
      <c r="A1418">
        <f t="shared" ca="1" si="51"/>
        <v>25</v>
      </c>
      <c r="B1418">
        <f t="shared" ca="1" si="52"/>
        <v>15</v>
      </c>
    </row>
    <row r="1419" spans="1:2" x14ac:dyDescent="0.25">
      <c r="A1419">
        <f t="shared" ca="1" si="51"/>
        <v>26</v>
      </c>
      <c r="B1419">
        <f t="shared" ca="1" si="52"/>
        <v>3</v>
      </c>
    </row>
    <row r="1420" spans="1:2" x14ac:dyDescent="0.25">
      <c r="A1420">
        <f t="shared" ca="1" si="51"/>
        <v>27</v>
      </c>
      <c r="B1420">
        <f t="shared" ca="1" si="52"/>
        <v>5</v>
      </c>
    </row>
    <row r="1421" spans="1:2" x14ac:dyDescent="0.25">
      <c r="A1421">
        <f t="shared" ca="1" si="51"/>
        <v>12</v>
      </c>
      <c r="B1421">
        <f t="shared" ca="1" si="52"/>
        <v>7</v>
      </c>
    </row>
    <row r="1422" spans="1:2" x14ac:dyDescent="0.25">
      <c r="A1422">
        <f t="shared" ca="1" si="51"/>
        <v>2</v>
      </c>
      <c r="B1422">
        <f t="shared" ca="1" si="52"/>
        <v>8</v>
      </c>
    </row>
    <row r="1423" spans="1:2" x14ac:dyDescent="0.25">
      <c r="A1423">
        <f t="shared" ca="1" si="51"/>
        <v>24</v>
      </c>
      <c r="B1423">
        <f t="shared" ca="1" si="52"/>
        <v>17</v>
      </c>
    </row>
    <row r="1424" spans="1:2" x14ac:dyDescent="0.25">
      <c r="A1424">
        <f t="shared" ca="1" si="51"/>
        <v>25</v>
      </c>
      <c r="B1424">
        <f t="shared" ca="1" si="52"/>
        <v>10</v>
      </c>
    </row>
    <row r="1425" spans="1:2" x14ac:dyDescent="0.25">
      <c r="A1425">
        <f t="shared" ca="1" si="51"/>
        <v>12</v>
      </c>
      <c r="B1425">
        <f t="shared" ca="1" si="52"/>
        <v>2</v>
      </c>
    </row>
    <row r="1426" spans="1:2" x14ac:dyDescent="0.25">
      <c r="A1426">
        <f t="shared" ca="1" si="51"/>
        <v>18</v>
      </c>
      <c r="B1426">
        <f t="shared" ca="1" si="52"/>
        <v>15</v>
      </c>
    </row>
    <row r="1427" spans="1:2" x14ac:dyDescent="0.25">
      <c r="A1427">
        <f t="shared" ca="1" si="51"/>
        <v>6</v>
      </c>
      <c r="B1427">
        <f t="shared" ca="1" si="52"/>
        <v>8</v>
      </c>
    </row>
    <row r="1428" spans="1:2" x14ac:dyDescent="0.25">
      <c r="A1428">
        <f t="shared" ca="1" si="51"/>
        <v>23</v>
      </c>
      <c r="B1428">
        <f t="shared" ca="1" si="52"/>
        <v>18</v>
      </c>
    </row>
    <row r="1429" spans="1:2" x14ac:dyDescent="0.25">
      <c r="A1429">
        <f t="shared" ca="1" si="51"/>
        <v>30</v>
      </c>
      <c r="B1429">
        <f t="shared" ca="1" si="52"/>
        <v>11</v>
      </c>
    </row>
    <row r="1430" spans="1:2" x14ac:dyDescent="0.25">
      <c r="A1430">
        <f t="shared" ca="1" si="51"/>
        <v>25</v>
      </c>
      <c r="B1430">
        <f t="shared" ca="1" si="52"/>
        <v>18</v>
      </c>
    </row>
    <row r="1431" spans="1:2" x14ac:dyDescent="0.25">
      <c r="A1431">
        <f t="shared" ca="1" si="51"/>
        <v>1</v>
      </c>
      <c r="B1431">
        <f t="shared" ca="1" si="52"/>
        <v>12</v>
      </c>
    </row>
    <row r="1432" spans="1:2" x14ac:dyDescent="0.25">
      <c r="A1432">
        <f t="shared" ca="1" si="51"/>
        <v>14</v>
      </c>
      <c r="B1432">
        <f t="shared" ca="1" si="52"/>
        <v>15</v>
      </c>
    </row>
    <row r="1433" spans="1:2" x14ac:dyDescent="0.25">
      <c r="A1433">
        <f t="shared" ca="1" si="51"/>
        <v>30</v>
      </c>
      <c r="B1433">
        <f t="shared" ca="1" si="52"/>
        <v>1</v>
      </c>
    </row>
    <row r="1434" spans="1:2" x14ac:dyDescent="0.25">
      <c r="A1434">
        <f t="shared" ca="1" si="51"/>
        <v>11</v>
      </c>
      <c r="B1434">
        <f t="shared" ca="1" si="52"/>
        <v>1</v>
      </c>
    </row>
    <row r="1435" spans="1:2" x14ac:dyDescent="0.25">
      <c r="A1435">
        <f t="shared" ca="1" si="51"/>
        <v>29</v>
      </c>
      <c r="B1435">
        <f t="shared" ca="1" si="52"/>
        <v>9</v>
      </c>
    </row>
    <row r="1436" spans="1:2" x14ac:dyDescent="0.25">
      <c r="A1436">
        <f t="shared" ca="1" si="51"/>
        <v>8</v>
      </c>
      <c r="B1436">
        <f t="shared" ca="1" si="52"/>
        <v>3</v>
      </c>
    </row>
    <row r="1437" spans="1:2" x14ac:dyDescent="0.25">
      <c r="A1437">
        <f t="shared" ca="1" si="51"/>
        <v>19</v>
      </c>
      <c r="B1437">
        <f t="shared" ca="1" si="52"/>
        <v>8</v>
      </c>
    </row>
    <row r="1438" spans="1:2" x14ac:dyDescent="0.25">
      <c r="A1438">
        <f t="shared" ca="1" si="51"/>
        <v>21</v>
      </c>
      <c r="B1438">
        <f t="shared" ca="1" si="52"/>
        <v>2</v>
      </c>
    </row>
    <row r="1439" spans="1:2" x14ac:dyDescent="0.25">
      <c r="A1439">
        <f t="shared" ca="1" si="51"/>
        <v>25</v>
      </c>
      <c r="B1439">
        <f t="shared" ca="1" si="52"/>
        <v>3</v>
      </c>
    </row>
    <row r="1440" spans="1:2" x14ac:dyDescent="0.25">
      <c r="A1440">
        <f t="shared" ca="1" si="51"/>
        <v>9</v>
      </c>
      <c r="B1440">
        <f t="shared" ca="1" si="52"/>
        <v>9</v>
      </c>
    </row>
    <row r="1441" spans="1:2" x14ac:dyDescent="0.25">
      <c r="A1441">
        <f t="shared" ca="1" si="51"/>
        <v>22</v>
      </c>
      <c r="B1441">
        <f t="shared" ca="1" si="52"/>
        <v>1</v>
      </c>
    </row>
    <row r="1442" spans="1:2" x14ac:dyDescent="0.25">
      <c r="A1442">
        <f t="shared" ca="1" si="51"/>
        <v>22</v>
      </c>
      <c r="B1442">
        <f t="shared" ca="1" si="52"/>
        <v>9</v>
      </c>
    </row>
    <row r="1443" spans="1:2" x14ac:dyDescent="0.25">
      <c r="A1443">
        <f t="shared" ca="1" si="51"/>
        <v>13</v>
      </c>
      <c r="B1443">
        <f t="shared" ca="1" si="52"/>
        <v>10</v>
      </c>
    </row>
    <row r="1444" spans="1:2" x14ac:dyDescent="0.25">
      <c r="A1444">
        <f t="shared" ca="1" si="51"/>
        <v>14</v>
      </c>
      <c r="B1444">
        <f t="shared" ca="1" si="52"/>
        <v>4</v>
      </c>
    </row>
    <row r="1445" spans="1:2" x14ac:dyDescent="0.25">
      <c r="A1445">
        <f t="shared" ca="1" si="51"/>
        <v>10</v>
      </c>
      <c r="B1445">
        <f t="shared" ca="1" si="52"/>
        <v>12</v>
      </c>
    </row>
    <row r="1446" spans="1:2" x14ac:dyDescent="0.25">
      <c r="A1446">
        <f t="shared" ca="1" si="51"/>
        <v>26</v>
      </c>
      <c r="B1446">
        <f t="shared" ca="1" si="52"/>
        <v>7</v>
      </c>
    </row>
    <row r="1447" spans="1:2" x14ac:dyDescent="0.25">
      <c r="A1447">
        <f t="shared" ca="1" si="51"/>
        <v>23</v>
      </c>
      <c r="B1447">
        <f t="shared" ca="1" si="52"/>
        <v>7</v>
      </c>
    </row>
    <row r="1448" spans="1:2" x14ac:dyDescent="0.25">
      <c r="A1448">
        <f t="shared" ca="1" si="51"/>
        <v>16</v>
      </c>
      <c r="B1448">
        <f t="shared" ca="1" si="52"/>
        <v>3</v>
      </c>
    </row>
    <row r="1449" spans="1:2" x14ac:dyDescent="0.25">
      <c r="A1449">
        <f t="shared" ca="1" si="51"/>
        <v>29</v>
      </c>
      <c r="B1449">
        <f t="shared" ca="1" si="52"/>
        <v>10</v>
      </c>
    </row>
    <row r="1450" spans="1:2" x14ac:dyDescent="0.25">
      <c r="A1450">
        <f t="shared" ca="1" si="51"/>
        <v>28</v>
      </c>
      <c r="B1450">
        <f t="shared" ca="1" si="52"/>
        <v>9</v>
      </c>
    </row>
    <row r="1451" spans="1:2" x14ac:dyDescent="0.25">
      <c r="A1451">
        <f t="shared" ca="1" si="51"/>
        <v>9</v>
      </c>
      <c r="B1451">
        <f t="shared" ca="1" si="52"/>
        <v>11</v>
      </c>
    </row>
    <row r="1452" spans="1:2" x14ac:dyDescent="0.25">
      <c r="A1452">
        <f t="shared" ca="1" si="51"/>
        <v>28</v>
      </c>
      <c r="B1452">
        <f t="shared" ca="1" si="52"/>
        <v>8</v>
      </c>
    </row>
    <row r="1453" spans="1:2" x14ac:dyDescent="0.25">
      <c r="A1453">
        <f t="shared" ca="1" si="51"/>
        <v>15</v>
      </c>
      <c r="B1453">
        <f t="shared" ca="1" si="52"/>
        <v>16</v>
      </c>
    </row>
    <row r="1454" spans="1:2" x14ac:dyDescent="0.25">
      <c r="A1454">
        <f t="shared" ca="1" si="51"/>
        <v>24</v>
      </c>
      <c r="B1454">
        <f t="shared" ca="1" si="52"/>
        <v>9</v>
      </c>
    </row>
    <row r="1455" spans="1:2" x14ac:dyDescent="0.25">
      <c r="A1455">
        <f t="shared" ca="1" si="51"/>
        <v>11</v>
      </c>
      <c r="B1455">
        <f t="shared" ca="1" si="52"/>
        <v>14</v>
      </c>
    </row>
    <row r="1456" spans="1:2" x14ac:dyDescent="0.25">
      <c r="A1456">
        <f t="shared" ca="1" si="51"/>
        <v>6</v>
      </c>
      <c r="B1456">
        <f t="shared" ca="1" si="52"/>
        <v>13</v>
      </c>
    </row>
    <row r="1457" spans="1:2" x14ac:dyDescent="0.25">
      <c r="A1457">
        <f t="shared" ca="1" si="51"/>
        <v>26</v>
      </c>
      <c r="B1457">
        <f t="shared" ca="1" si="52"/>
        <v>19</v>
      </c>
    </row>
    <row r="1458" spans="1:2" x14ac:dyDescent="0.25">
      <c r="A1458">
        <f t="shared" ca="1" si="51"/>
        <v>28</v>
      </c>
      <c r="B1458">
        <f t="shared" ca="1" si="52"/>
        <v>17</v>
      </c>
    </row>
    <row r="1459" spans="1:2" x14ac:dyDescent="0.25">
      <c r="A1459">
        <f t="shared" ca="1" si="51"/>
        <v>25</v>
      </c>
      <c r="B1459">
        <f t="shared" ca="1" si="52"/>
        <v>21</v>
      </c>
    </row>
    <row r="1460" spans="1:2" x14ac:dyDescent="0.25">
      <c r="A1460">
        <f t="shared" ca="1" si="51"/>
        <v>8</v>
      </c>
      <c r="B1460">
        <f t="shared" ca="1" si="52"/>
        <v>11</v>
      </c>
    </row>
    <row r="1461" spans="1:2" x14ac:dyDescent="0.25">
      <c r="A1461">
        <f t="shared" ca="1" si="51"/>
        <v>29</v>
      </c>
      <c r="B1461">
        <f t="shared" ca="1" si="52"/>
        <v>16</v>
      </c>
    </row>
    <row r="1462" spans="1:2" x14ac:dyDescent="0.25">
      <c r="A1462">
        <f t="shared" ca="1" si="51"/>
        <v>15</v>
      </c>
      <c r="B1462">
        <f t="shared" ca="1" si="52"/>
        <v>9</v>
      </c>
    </row>
    <row r="1463" spans="1:2" x14ac:dyDescent="0.25">
      <c r="A1463">
        <f t="shared" ca="1" si="51"/>
        <v>29</v>
      </c>
      <c r="B1463">
        <f t="shared" ca="1" si="52"/>
        <v>18</v>
      </c>
    </row>
    <row r="1464" spans="1:2" x14ac:dyDescent="0.25">
      <c r="A1464">
        <f t="shared" ca="1" si="51"/>
        <v>21</v>
      </c>
      <c r="B1464">
        <f t="shared" ca="1" si="52"/>
        <v>8</v>
      </c>
    </row>
    <row r="1465" spans="1:2" x14ac:dyDescent="0.25">
      <c r="A1465">
        <f t="shared" ca="1" si="51"/>
        <v>12</v>
      </c>
      <c r="B1465">
        <f t="shared" ca="1" si="52"/>
        <v>17</v>
      </c>
    </row>
    <row r="1466" spans="1:2" x14ac:dyDescent="0.25">
      <c r="A1466">
        <f t="shared" ca="1" si="51"/>
        <v>1</v>
      </c>
      <c r="B1466">
        <f t="shared" ca="1" si="52"/>
        <v>3</v>
      </c>
    </row>
    <row r="1467" spans="1:2" x14ac:dyDescent="0.25">
      <c r="A1467">
        <f t="shared" ca="1" si="51"/>
        <v>13</v>
      </c>
      <c r="B1467">
        <f t="shared" ca="1" si="52"/>
        <v>21</v>
      </c>
    </row>
    <row r="1468" spans="1:2" x14ac:dyDescent="0.25">
      <c r="A1468">
        <f t="shared" ca="1" si="51"/>
        <v>13</v>
      </c>
      <c r="B1468">
        <f t="shared" ca="1" si="52"/>
        <v>19</v>
      </c>
    </row>
    <row r="1469" spans="1:2" x14ac:dyDescent="0.25">
      <c r="A1469">
        <f t="shared" ca="1" si="51"/>
        <v>9</v>
      </c>
      <c r="B1469">
        <f t="shared" ca="1" si="52"/>
        <v>13</v>
      </c>
    </row>
    <row r="1470" spans="1:2" x14ac:dyDescent="0.25">
      <c r="A1470">
        <f t="shared" ca="1" si="51"/>
        <v>8</v>
      </c>
      <c r="B1470">
        <f t="shared" ca="1" si="52"/>
        <v>14</v>
      </c>
    </row>
    <row r="1471" spans="1:2" x14ac:dyDescent="0.25">
      <c r="A1471">
        <f t="shared" ca="1" si="51"/>
        <v>5</v>
      </c>
      <c r="B1471">
        <f t="shared" ca="1" si="52"/>
        <v>9</v>
      </c>
    </row>
    <row r="1472" spans="1:2" x14ac:dyDescent="0.25">
      <c r="A1472">
        <f t="shared" ca="1" si="51"/>
        <v>19</v>
      </c>
      <c r="B1472">
        <f t="shared" ca="1" si="52"/>
        <v>4</v>
      </c>
    </row>
    <row r="1473" spans="1:2" x14ac:dyDescent="0.25">
      <c r="A1473">
        <f t="shared" ca="1" si="51"/>
        <v>24</v>
      </c>
      <c r="B1473">
        <f t="shared" ca="1" si="52"/>
        <v>10</v>
      </c>
    </row>
    <row r="1474" spans="1:2" x14ac:dyDescent="0.25">
      <c r="A1474">
        <f t="shared" ca="1" si="51"/>
        <v>6</v>
      </c>
      <c r="B1474">
        <f t="shared" ca="1" si="52"/>
        <v>7</v>
      </c>
    </row>
    <row r="1475" spans="1:2" x14ac:dyDescent="0.25">
      <c r="A1475">
        <f t="shared" ca="1" si="51"/>
        <v>30</v>
      </c>
      <c r="B1475">
        <f t="shared" ca="1" si="52"/>
        <v>13</v>
      </c>
    </row>
    <row r="1476" spans="1:2" x14ac:dyDescent="0.25">
      <c r="A1476">
        <f t="shared" ref="A1476:A1539" ca="1" si="53">RANDBETWEEN(1,30)</f>
        <v>7</v>
      </c>
      <c r="B1476">
        <f t="shared" ref="B1476:B1539" ca="1" si="54">RANDBETWEEN(1,21)</f>
        <v>13</v>
      </c>
    </row>
    <row r="1477" spans="1:2" x14ac:dyDescent="0.25">
      <c r="A1477">
        <f t="shared" ca="1" si="53"/>
        <v>17</v>
      </c>
      <c r="B1477">
        <f t="shared" ca="1" si="54"/>
        <v>18</v>
      </c>
    </row>
    <row r="1478" spans="1:2" x14ac:dyDescent="0.25">
      <c r="A1478">
        <f t="shared" ca="1" si="53"/>
        <v>1</v>
      </c>
      <c r="B1478">
        <f t="shared" ca="1" si="54"/>
        <v>21</v>
      </c>
    </row>
    <row r="1479" spans="1:2" x14ac:dyDescent="0.25">
      <c r="A1479">
        <f t="shared" ca="1" si="53"/>
        <v>4</v>
      </c>
      <c r="B1479">
        <f t="shared" ca="1" si="54"/>
        <v>4</v>
      </c>
    </row>
    <row r="1480" spans="1:2" x14ac:dyDescent="0.25">
      <c r="A1480">
        <f t="shared" ca="1" si="53"/>
        <v>20</v>
      </c>
      <c r="B1480">
        <f t="shared" ca="1" si="54"/>
        <v>21</v>
      </c>
    </row>
    <row r="1481" spans="1:2" x14ac:dyDescent="0.25">
      <c r="A1481">
        <f t="shared" ca="1" si="53"/>
        <v>21</v>
      </c>
      <c r="B1481">
        <f t="shared" ca="1" si="54"/>
        <v>8</v>
      </c>
    </row>
    <row r="1482" spans="1:2" x14ac:dyDescent="0.25">
      <c r="A1482">
        <f t="shared" ca="1" si="53"/>
        <v>25</v>
      </c>
      <c r="B1482">
        <f t="shared" ca="1" si="54"/>
        <v>21</v>
      </c>
    </row>
    <row r="1483" spans="1:2" x14ac:dyDescent="0.25">
      <c r="A1483">
        <f t="shared" ca="1" si="53"/>
        <v>24</v>
      </c>
      <c r="B1483">
        <f t="shared" ca="1" si="54"/>
        <v>15</v>
      </c>
    </row>
    <row r="1484" spans="1:2" x14ac:dyDescent="0.25">
      <c r="A1484">
        <f t="shared" ca="1" si="53"/>
        <v>4</v>
      </c>
      <c r="B1484">
        <f t="shared" ca="1" si="54"/>
        <v>18</v>
      </c>
    </row>
    <row r="1485" spans="1:2" x14ac:dyDescent="0.25">
      <c r="A1485">
        <f t="shared" ca="1" si="53"/>
        <v>27</v>
      </c>
      <c r="B1485">
        <f t="shared" ca="1" si="54"/>
        <v>21</v>
      </c>
    </row>
    <row r="1486" spans="1:2" x14ac:dyDescent="0.25">
      <c r="A1486">
        <f t="shared" ca="1" si="53"/>
        <v>26</v>
      </c>
      <c r="B1486">
        <f t="shared" ca="1" si="54"/>
        <v>8</v>
      </c>
    </row>
    <row r="1487" spans="1:2" x14ac:dyDescent="0.25">
      <c r="A1487">
        <f t="shared" ca="1" si="53"/>
        <v>5</v>
      </c>
      <c r="B1487">
        <f t="shared" ca="1" si="54"/>
        <v>15</v>
      </c>
    </row>
    <row r="1488" spans="1:2" x14ac:dyDescent="0.25">
      <c r="A1488">
        <f t="shared" ca="1" si="53"/>
        <v>26</v>
      </c>
      <c r="B1488">
        <f t="shared" ca="1" si="54"/>
        <v>2</v>
      </c>
    </row>
    <row r="1489" spans="1:2" x14ac:dyDescent="0.25">
      <c r="A1489">
        <f t="shared" ca="1" si="53"/>
        <v>20</v>
      </c>
      <c r="B1489">
        <f t="shared" ca="1" si="54"/>
        <v>7</v>
      </c>
    </row>
    <row r="1490" spans="1:2" x14ac:dyDescent="0.25">
      <c r="A1490">
        <f t="shared" ca="1" si="53"/>
        <v>23</v>
      </c>
      <c r="B1490">
        <f t="shared" ca="1" si="54"/>
        <v>14</v>
      </c>
    </row>
    <row r="1491" spans="1:2" x14ac:dyDescent="0.25">
      <c r="A1491">
        <f t="shared" ca="1" si="53"/>
        <v>29</v>
      </c>
      <c r="B1491">
        <f t="shared" ca="1" si="54"/>
        <v>8</v>
      </c>
    </row>
    <row r="1492" spans="1:2" x14ac:dyDescent="0.25">
      <c r="A1492">
        <f t="shared" ca="1" si="53"/>
        <v>7</v>
      </c>
      <c r="B1492">
        <f t="shared" ca="1" si="54"/>
        <v>13</v>
      </c>
    </row>
    <row r="1493" spans="1:2" x14ac:dyDescent="0.25">
      <c r="A1493">
        <f t="shared" ca="1" si="53"/>
        <v>15</v>
      </c>
      <c r="B1493">
        <f t="shared" ca="1" si="54"/>
        <v>20</v>
      </c>
    </row>
    <row r="1494" spans="1:2" x14ac:dyDescent="0.25">
      <c r="A1494">
        <f t="shared" ca="1" si="53"/>
        <v>4</v>
      </c>
      <c r="B1494">
        <f t="shared" ca="1" si="54"/>
        <v>11</v>
      </c>
    </row>
    <row r="1495" spans="1:2" x14ac:dyDescent="0.25">
      <c r="A1495">
        <f t="shared" ca="1" si="53"/>
        <v>23</v>
      </c>
      <c r="B1495">
        <f t="shared" ca="1" si="54"/>
        <v>6</v>
      </c>
    </row>
    <row r="1496" spans="1:2" x14ac:dyDescent="0.25">
      <c r="A1496">
        <f t="shared" ca="1" si="53"/>
        <v>8</v>
      </c>
      <c r="B1496">
        <f t="shared" ca="1" si="54"/>
        <v>10</v>
      </c>
    </row>
    <row r="1497" spans="1:2" x14ac:dyDescent="0.25">
      <c r="A1497">
        <f t="shared" ca="1" si="53"/>
        <v>28</v>
      </c>
      <c r="B1497">
        <f t="shared" ca="1" si="54"/>
        <v>10</v>
      </c>
    </row>
    <row r="1498" spans="1:2" x14ac:dyDescent="0.25">
      <c r="A1498">
        <f t="shared" ca="1" si="53"/>
        <v>29</v>
      </c>
      <c r="B1498">
        <f t="shared" ca="1" si="54"/>
        <v>15</v>
      </c>
    </row>
    <row r="1499" spans="1:2" x14ac:dyDescent="0.25">
      <c r="A1499">
        <f t="shared" ca="1" si="53"/>
        <v>1</v>
      </c>
      <c r="B1499">
        <f t="shared" ca="1" si="54"/>
        <v>7</v>
      </c>
    </row>
    <row r="1500" spans="1:2" x14ac:dyDescent="0.25">
      <c r="A1500">
        <f t="shared" ca="1" si="53"/>
        <v>12</v>
      </c>
      <c r="B1500">
        <f t="shared" ca="1" si="54"/>
        <v>2</v>
      </c>
    </row>
    <row r="1501" spans="1:2" x14ac:dyDescent="0.25">
      <c r="A1501">
        <f t="shared" ca="1" si="53"/>
        <v>9</v>
      </c>
      <c r="B1501">
        <f t="shared" ca="1" si="54"/>
        <v>14</v>
      </c>
    </row>
    <row r="1502" spans="1:2" x14ac:dyDescent="0.25">
      <c r="A1502">
        <f t="shared" ca="1" si="53"/>
        <v>23</v>
      </c>
      <c r="B1502">
        <f t="shared" ca="1" si="54"/>
        <v>15</v>
      </c>
    </row>
    <row r="1503" spans="1:2" x14ac:dyDescent="0.25">
      <c r="A1503">
        <f t="shared" ca="1" si="53"/>
        <v>7</v>
      </c>
      <c r="B1503">
        <f t="shared" ca="1" si="54"/>
        <v>12</v>
      </c>
    </row>
    <row r="1504" spans="1:2" x14ac:dyDescent="0.25">
      <c r="A1504">
        <f t="shared" ca="1" si="53"/>
        <v>13</v>
      </c>
      <c r="B1504">
        <f t="shared" ca="1" si="54"/>
        <v>15</v>
      </c>
    </row>
    <row r="1505" spans="1:2" x14ac:dyDescent="0.25">
      <c r="A1505">
        <f t="shared" ca="1" si="53"/>
        <v>30</v>
      </c>
      <c r="B1505">
        <f t="shared" ca="1" si="54"/>
        <v>20</v>
      </c>
    </row>
    <row r="1506" spans="1:2" x14ac:dyDescent="0.25">
      <c r="A1506">
        <f t="shared" ca="1" si="53"/>
        <v>8</v>
      </c>
      <c r="B1506">
        <f t="shared" ca="1" si="54"/>
        <v>3</v>
      </c>
    </row>
    <row r="1507" spans="1:2" x14ac:dyDescent="0.25">
      <c r="A1507">
        <f t="shared" ca="1" si="53"/>
        <v>20</v>
      </c>
      <c r="B1507">
        <f t="shared" ca="1" si="54"/>
        <v>14</v>
      </c>
    </row>
    <row r="1508" spans="1:2" x14ac:dyDescent="0.25">
      <c r="A1508">
        <f t="shared" ca="1" si="53"/>
        <v>20</v>
      </c>
      <c r="B1508">
        <f t="shared" ca="1" si="54"/>
        <v>9</v>
      </c>
    </row>
    <row r="1509" spans="1:2" x14ac:dyDescent="0.25">
      <c r="A1509">
        <f t="shared" ca="1" si="53"/>
        <v>13</v>
      </c>
      <c r="B1509">
        <f t="shared" ca="1" si="54"/>
        <v>20</v>
      </c>
    </row>
    <row r="1510" spans="1:2" x14ac:dyDescent="0.25">
      <c r="A1510">
        <f t="shared" ca="1" si="53"/>
        <v>5</v>
      </c>
      <c r="B1510">
        <f t="shared" ca="1" si="54"/>
        <v>17</v>
      </c>
    </row>
    <row r="1511" spans="1:2" x14ac:dyDescent="0.25">
      <c r="A1511">
        <f t="shared" ca="1" si="53"/>
        <v>23</v>
      </c>
      <c r="B1511">
        <f t="shared" ca="1" si="54"/>
        <v>1</v>
      </c>
    </row>
    <row r="1512" spans="1:2" x14ac:dyDescent="0.25">
      <c r="A1512">
        <f t="shared" ca="1" si="53"/>
        <v>16</v>
      </c>
      <c r="B1512">
        <f t="shared" ca="1" si="54"/>
        <v>4</v>
      </c>
    </row>
    <row r="1513" spans="1:2" x14ac:dyDescent="0.25">
      <c r="A1513">
        <f t="shared" ca="1" si="53"/>
        <v>24</v>
      </c>
      <c r="B1513">
        <f t="shared" ca="1" si="54"/>
        <v>7</v>
      </c>
    </row>
    <row r="1514" spans="1:2" x14ac:dyDescent="0.25">
      <c r="A1514">
        <f t="shared" ca="1" si="53"/>
        <v>7</v>
      </c>
      <c r="B1514">
        <f t="shared" ca="1" si="54"/>
        <v>13</v>
      </c>
    </row>
    <row r="1515" spans="1:2" x14ac:dyDescent="0.25">
      <c r="A1515">
        <f t="shared" ca="1" si="53"/>
        <v>24</v>
      </c>
      <c r="B1515">
        <f t="shared" ca="1" si="54"/>
        <v>19</v>
      </c>
    </row>
    <row r="1516" spans="1:2" x14ac:dyDescent="0.25">
      <c r="A1516">
        <f t="shared" ca="1" si="53"/>
        <v>30</v>
      </c>
      <c r="B1516">
        <f t="shared" ca="1" si="54"/>
        <v>17</v>
      </c>
    </row>
    <row r="1517" spans="1:2" x14ac:dyDescent="0.25">
      <c r="A1517">
        <f t="shared" ca="1" si="53"/>
        <v>16</v>
      </c>
      <c r="B1517">
        <f t="shared" ca="1" si="54"/>
        <v>4</v>
      </c>
    </row>
    <row r="1518" spans="1:2" x14ac:dyDescent="0.25">
      <c r="A1518">
        <f t="shared" ca="1" si="53"/>
        <v>6</v>
      </c>
      <c r="B1518">
        <f t="shared" ca="1" si="54"/>
        <v>9</v>
      </c>
    </row>
    <row r="1519" spans="1:2" x14ac:dyDescent="0.25">
      <c r="A1519">
        <f t="shared" ca="1" si="53"/>
        <v>4</v>
      </c>
      <c r="B1519">
        <f t="shared" ca="1" si="54"/>
        <v>12</v>
      </c>
    </row>
    <row r="1520" spans="1:2" x14ac:dyDescent="0.25">
      <c r="A1520">
        <f t="shared" ca="1" si="53"/>
        <v>28</v>
      </c>
      <c r="B1520">
        <f t="shared" ca="1" si="54"/>
        <v>16</v>
      </c>
    </row>
    <row r="1521" spans="1:2" x14ac:dyDescent="0.25">
      <c r="A1521">
        <f t="shared" ca="1" si="53"/>
        <v>28</v>
      </c>
      <c r="B1521">
        <f t="shared" ca="1" si="54"/>
        <v>19</v>
      </c>
    </row>
    <row r="1522" spans="1:2" x14ac:dyDescent="0.25">
      <c r="A1522">
        <f t="shared" ca="1" si="53"/>
        <v>12</v>
      </c>
      <c r="B1522">
        <f t="shared" ca="1" si="54"/>
        <v>9</v>
      </c>
    </row>
    <row r="1523" spans="1:2" x14ac:dyDescent="0.25">
      <c r="A1523">
        <f t="shared" ca="1" si="53"/>
        <v>4</v>
      </c>
      <c r="B1523">
        <f t="shared" ca="1" si="54"/>
        <v>12</v>
      </c>
    </row>
    <row r="1524" spans="1:2" x14ac:dyDescent="0.25">
      <c r="A1524">
        <f t="shared" ca="1" si="53"/>
        <v>28</v>
      </c>
      <c r="B1524">
        <f t="shared" ca="1" si="54"/>
        <v>21</v>
      </c>
    </row>
    <row r="1525" spans="1:2" x14ac:dyDescent="0.25">
      <c r="A1525">
        <f t="shared" ca="1" si="53"/>
        <v>16</v>
      </c>
      <c r="B1525">
        <f t="shared" ca="1" si="54"/>
        <v>19</v>
      </c>
    </row>
    <row r="1526" spans="1:2" x14ac:dyDescent="0.25">
      <c r="A1526">
        <f t="shared" ca="1" si="53"/>
        <v>15</v>
      </c>
      <c r="B1526">
        <f t="shared" ca="1" si="54"/>
        <v>8</v>
      </c>
    </row>
    <row r="1527" spans="1:2" x14ac:dyDescent="0.25">
      <c r="A1527">
        <f t="shared" ca="1" si="53"/>
        <v>26</v>
      </c>
      <c r="B1527">
        <f t="shared" ca="1" si="54"/>
        <v>17</v>
      </c>
    </row>
    <row r="1528" spans="1:2" x14ac:dyDescent="0.25">
      <c r="A1528">
        <f t="shared" ca="1" si="53"/>
        <v>10</v>
      </c>
      <c r="B1528">
        <f t="shared" ca="1" si="54"/>
        <v>3</v>
      </c>
    </row>
    <row r="1529" spans="1:2" x14ac:dyDescent="0.25">
      <c r="A1529">
        <f t="shared" ca="1" si="53"/>
        <v>4</v>
      </c>
      <c r="B1529">
        <f t="shared" ca="1" si="54"/>
        <v>13</v>
      </c>
    </row>
    <row r="1530" spans="1:2" x14ac:dyDescent="0.25">
      <c r="A1530">
        <f t="shared" ca="1" si="53"/>
        <v>3</v>
      </c>
      <c r="B1530">
        <f t="shared" ca="1" si="54"/>
        <v>3</v>
      </c>
    </row>
    <row r="1531" spans="1:2" x14ac:dyDescent="0.25">
      <c r="A1531">
        <f t="shared" ca="1" si="53"/>
        <v>30</v>
      </c>
      <c r="B1531">
        <f t="shared" ca="1" si="54"/>
        <v>19</v>
      </c>
    </row>
    <row r="1532" spans="1:2" x14ac:dyDescent="0.25">
      <c r="A1532">
        <f t="shared" ca="1" si="53"/>
        <v>5</v>
      </c>
      <c r="B1532">
        <f t="shared" ca="1" si="54"/>
        <v>6</v>
      </c>
    </row>
    <row r="1533" spans="1:2" x14ac:dyDescent="0.25">
      <c r="A1533">
        <f t="shared" ca="1" si="53"/>
        <v>4</v>
      </c>
      <c r="B1533">
        <f t="shared" ca="1" si="54"/>
        <v>8</v>
      </c>
    </row>
    <row r="1534" spans="1:2" x14ac:dyDescent="0.25">
      <c r="A1534">
        <f t="shared" ca="1" si="53"/>
        <v>13</v>
      </c>
      <c r="B1534">
        <f t="shared" ca="1" si="54"/>
        <v>13</v>
      </c>
    </row>
    <row r="1535" spans="1:2" x14ac:dyDescent="0.25">
      <c r="A1535">
        <f t="shared" ca="1" si="53"/>
        <v>17</v>
      </c>
      <c r="B1535">
        <f t="shared" ca="1" si="54"/>
        <v>14</v>
      </c>
    </row>
    <row r="1536" spans="1:2" x14ac:dyDescent="0.25">
      <c r="A1536">
        <f t="shared" ca="1" si="53"/>
        <v>27</v>
      </c>
      <c r="B1536">
        <f t="shared" ca="1" si="54"/>
        <v>20</v>
      </c>
    </row>
    <row r="1537" spans="1:2" x14ac:dyDescent="0.25">
      <c r="A1537">
        <f t="shared" ca="1" si="53"/>
        <v>18</v>
      </c>
      <c r="B1537">
        <f t="shared" ca="1" si="54"/>
        <v>7</v>
      </c>
    </row>
    <row r="1538" spans="1:2" x14ac:dyDescent="0.25">
      <c r="A1538">
        <f t="shared" ca="1" si="53"/>
        <v>21</v>
      </c>
      <c r="B1538">
        <f t="shared" ca="1" si="54"/>
        <v>19</v>
      </c>
    </row>
    <row r="1539" spans="1:2" x14ac:dyDescent="0.25">
      <c r="A1539">
        <f t="shared" ca="1" si="53"/>
        <v>29</v>
      </c>
      <c r="B1539">
        <f t="shared" ca="1" si="54"/>
        <v>6</v>
      </c>
    </row>
    <row r="1540" spans="1:2" x14ac:dyDescent="0.25">
      <c r="A1540">
        <f t="shared" ref="A1540:A1603" ca="1" si="55">RANDBETWEEN(1,30)</f>
        <v>16</v>
      </c>
      <c r="B1540">
        <f t="shared" ref="B1540:B1603" ca="1" si="56">RANDBETWEEN(1,21)</f>
        <v>17</v>
      </c>
    </row>
    <row r="1541" spans="1:2" x14ac:dyDescent="0.25">
      <c r="A1541">
        <f t="shared" ca="1" si="55"/>
        <v>28</v>
      </c>
      <c r="B1541">
        <f t="shared" ca="1" si="56"/>
        <v>5</v>
      </c>
    </row>
    <row r="1542" spans="1:2" x14ac:dyDescent="0.25">
      <c r="A1542">
        <f t="shared" ca="1" si="55"/>
        <v>20</v>
      </c>
      <c r="B1542">
        <f t="shared" ca="1" si="56"/>
        <v>21</v>
      </c>
    </row>
    <row r="1543" spans="1:2" x14ac:dyDescent="0.25">
      <c r="A1543">
        <f t="shared" ca="1" si="55"/>
        <v>28</v>
      </c>
      <c r="B1543">
        <f t="shared" ca="1" si="56"/>
        <v>13</v>
      </c>
    </row>
    <row r="1544" spans="1:2" x14ac:dyDescent="0.25">
      <c r="A1544">
        <f t="shared" ca="1" si="55"/>
        <v>14</v>
      </c>
      <c r="B1544">
        <f t="shared" ca="1" si="56"/>
        <v>18</v>
      </c>
    </row>
    <row r="1545" spans="1:2" x14ac:dyDescent="0.25">
      <c r="A1545">
        <f t="shared" ca="1" si="55"/>
        <v>11</v>
      </c>
      <c r="B1545">
        <f t="shared" ca="1" si="56"/>
        <v>2</v>
      </c>
    </row>
    <row r="1546" spans="1:2" x14ac:dyDescent="0.25">
      <c r="A1546">
        <f t="shared" ca="1" si="55"/>
        <v>29</v>
      </c>
      <c r="B1546">
        <f t="shared" ca="1" si="56"/>
        <v>15</v>
      </c>
    </row>
    <row r="1547" spans="1:2" x14ac:dyDescent="0.25">
      <c r="A1547">
        <f t="shared" ca="1" si="55"/>
        <v>10</v>
      </c>
      <c r="B1547">
        <f t="shared" ca="1" si="56"/>
        <v>2</v>
      </c>
    </row>
    <row r="1548" spans="1:2" x14ac:dyDescent="0.25">
      <c r="A1548">
        <f t="shared" ca="1" si="55"/>
        <v>29</v>
      </c>
      <c r="B1548">
        <f t="shared" ca="1" si="56"/>
        <v>20</v>
      </c>
    </row>
    <row r="1549" spans="1:2" x14ac:dyDescent="0.25">
      <c r="A1549">
        <f t="shared" ca="1" si="55"/>
        <v>18</v>
      </c>
      <c r="B1549">
        <f t="shared" ca="1" si="56"/>
        <v>14</v>
      </c>
    </row>
    <row r="1550" spans="1:2" x14ac:dyDescent="0.25">
      <c r="A1550">
        <f t="shared" ca="1" si="55"/>
        <v>21</v>
      </c>
      <c r="B1550">
        <f t="shared" ca="1" si="56"/>
        <v>1</v>
      </c>
    </row>
    <row r="1551" spans="1:2" x14ac:dyDescent="0.25">
      <c r="A1551">
        <f t="shared" ca="1" si="55"/>
        <v>22</v>
      </c>
      <c r="B1551">
        <f t="shared" ca="1" si="56"/>
        <v>2</v>
      </c>
    </row>
    <row r="1552" spans="1:2" x14ac:dyDescent="0.25">
      <c r="A1552">
        <f t="shared" ca="1" si="55"/>
        <v>25</v>
      </c>
      <c r="B1552">
        <f t="shared" ca="1" si="56"/>
        <v>9</v>
      </c>
    </row>
    <row r="1553" spans="1:2" x14ac:dyDescent="0.25">
      <c r="A1553">
        <f t="shared" ca="1" si="55"/>
        <v>26</v>
      </c>
      <c r="B1553">
        <f t="shared" ca="1" si="56"/>
        <v>7</v>
      </c>
    </row>
    <row r="1554" spans="1:2" x14ac:dyDescent="0.25">
      <c r="A1554">
        <f t="shared" ca="1" si="55"/>
        <v>5</v>
      </c>
      <c r="B1554">
        <f t="shared" ca="1" si="56"/>
        <v>5</v>
      </c>
    </row>
    <row r="1555" spans="1:2" x14ac:dyDescent="0.25">
      <c r="A1555">
        <f t="shared" ca="1" si="55"/>
        <v>7</v>
      </c>
      <c r="B1555">
        <f t="shared" ca="1" si="56"/>
        <v>18</v>
      </c>
    </row>
    <row r="1556" spans="1:2" x14ac:dyDescent="0.25">
      <c r="A1556">
        <f t="shared" ca="1" si="55"/>
        <v>11</v>
      </c>
      <c r="B1556">
        <f t="shared" ca="1" si="56"/>
        <v>21</v>
      </c>
    </row>
    <row r="1557" spans="1:2" x14ac:dyDescent="0.25">
      <c r="A1557">
        <f t="shared" ca="1" si="55"/>
        <v>20</v>
      </c>
      <c r="B1557">
        <f t="shared" ca="1" si="56"/>
        <v>19</v>
      </c>
    </row>
    <row r="1558" spans="1:2" x14ac:dyDescent="0.25">
      <c r="A1558">
        <f t="shared" ca="1" si="55"/>
        <v>17</v>
      </c>
      <c r="B1558">
        <f t="shared" ca="1" si="56"/>
        <v>4</v>
      </c>
    </row>
    <row r="1559" spans="1:2" x14ac:dyDescent="0.25">
      <c r="A1559">
        <f t="shared" ca="1" si="55"/>
        <v>27</v>
      </c>
      <c r="B1559">
        <f t="shared" ca="1" si="56"/>
        <v>18</v>
      </c>
    </row>
    <row r="1560" spans="1:2" x14ac:dyDescent="0.25">
      <c r="A1560">
        <f t="shared" ca="1" si="55"/>
        <v>4</v>
      </c>
      <c r="B1560">
        <f t="shared" ca="1" si="56"/>
        <v>19</v>
      </c>
    </row>
    <row r="1561" spans="1:2" x14ac:dyDescent="0.25">
      <c r="A1561">
        <f t="shared" ca="1" si="55"/>
        <v>4</v>
      </c>
      <c r="B1561">
        <f t="shared" ca="1" si="56"/>
        <v>17</v>
      </c>
    </row>
    <row r="1562" spans="1:2" x14ac:dyDescent="0.25">
      <c r="A1562">
        <f t="shared" ca="1" si="55"/>
        <v>2</v>
      </c>
      <c r="B1562">
        <f t="shared" ca="1" si="56"/>
        <v>8</v>
      </c>
    </row>
    <row r="1563" spans="1:2" x14ac:dyDescent="0.25">
      <c r="A1563">
        <f t="shared" ca="1" si="55"/>
        <v>30</v>
      </c>
      <c r="B1563">
        <f t="shared" ca="1" si="56"/>
        <v>4</v>
      </c>
    </row>
    <row r="1564" spans="1:2" x14ac:dyDescent="0.25">
      <c r="A1564">
        <f t="shared" ca="1" si="55"/>
        <v>29</v>
      </c>
      <c r="B1564">
        <f t="shared" ca="1" si="56"/>
        <v>4</v>
      </c>
    </row>
    <row r="1565" spans="1:2" x14ac:dyDescent="0.25">
      <c r="A1565">
        <f t="shared" ca="1" si="55"/>
        <v>20</v>
      </c>
      <c r="B1565">
        <f t="shared" ca="1" si="56"/>
        <v>13</v>
      </c>
    </row>
    <row r="1566" spans="1:2" x14ac:dyDescent="0.25">
      <c r="A1566">
        <f t="shared" ca="1" si="55"/>
        <v>1</v>
      </c>
      <c r="B1566">
        <f t="shared" ca="1" si="56"/>
        <v>4</v>
      </c>
    </row>
    <row r="1567" spans="1:2" x14ac:dyDescent="0.25">
      <c r="A1567">
        <f t="shared" ca="1" si="55"/>
        <v>24</v>
      </c>
      <c r="B1567">
        <f t="shared" ca="1" si="56"/>
        <v>11</v>
      </c>
    </row>
    <row r="1568" spans="1:2" x14ac:dyDescent="0.25">
      <c r="A1568">
        <f t="shared" ca="1" si="55"/>
        <v>30</v>
      </c>
      <c r="B1568">
        <f t="shared" ca="1" si="56"/>
        <v>16</v>
      </c>
    </row>
    <row r="1569" spans="1:2" x14ac:dyDescent="0.25">
      <c r="A1569">
        <f t="shared" ca="1" si="55"/>
        <v>15</v>
      </c>
      <c r="B1569">
        <f t="shared" ca="1" si="56"/>
        <v>19</v>
      </c>
    </row>
    <row r="1570" spans="1:2" x14ac:dyDescent="0.25">
      <c r="A1570">
        <f t="shared" ca="1" si="55"/>
        <v>16</v>
      </c>
      <c r="B1570">
        <f t="shared" ca="1" si="56"/>
        <v>13</v>
      </c>
    </row>
    <row r="1571" spans="1:2" x14ac:dyDescent="0.25">
      <c r="A1571">
        <f t="shared" ca="1" si="55"/>
        <v>16</v>
      </c>
      <c r="B1571">
        <f t="shared" ca="1" si="56"/>
        <v>16</v>
      </c>
    </row>
    <row r="1572" spans="1:2" x14ac:dyDescent="0.25">
      <c r="A1572">
        <f t="shared" ca="1" si="55"/>
        <v>18</v>
      </c>
      <c r="B1572">
        <f t="shared" ca="1" si="56"/>
        <v>3</v>
      </c>
    </row>
    <row r="1573" spans="1:2" x14ac:dyDescent="0.25">
      <c r="A1573">
        <f t="shared" ca="1" si="55"/>
        <v>3</v>
      </c>
      <c r="B1573">
        <f t="shared" ca="1" si="56"/>
        <v>10</v>
      </c>
    </row>
    <row r="1574" spans="1:2" x14ac:dyDescent="0.25">
      <c r="A1574">
        <f t="shared" ca="1" si="55"/>
        <v>5</v>
      </c>
      <c r="B1574">
        <f t="shared" ca="1" si="56"/>
        <v>20</v>
      </c>
    </row>
    <row r="1575" spans="1:2" x14ac:dyDescent="0.25">
      <c r="A1575">
        <f t="shared" ca="1" si="55"/>
        <v>7</v>
      </c>
      <c r="B1575">
        <f t="shared" ca="1" si="56"/>
        <v>10</v>
      </c>
    </row>
    <row r="1576" spans="1:2" x14ac:dyDescent="0.25">
      <c r="A1576">
        <f t="shared" ca="1" si="55"/>
        <v>28</v>
      </c>
      <c r="B1576">
        <f t="shared" ca="1" si="56"/>
        <v>5</v>
      </c>
    </row>
    <row r="1577" spans="1:2" x14ac:dyDescent="0.25">
      <c r="A1577">
        <f t="shared" ca="1" si="55"/>
        <v>21</v>
      </c>
      <c r="B1577">
        <f t="shared" ca="1" si="56"/>
        <v>18</v>
      </c>
    </row>
    <row r="1578" spans="1:2" x14ac:dyDescent="0.25">
      <c r="A1578">
        <f t="shared" ca="1" si="55"/>
        <v>30</v>
      </c>
      <c r="B1578">
        <f t="shared" ca="1" si="56"/>
        <v>9</v>
      </c>
    </row>
    <row r="1579" spans="1:2" x14ac:dyDescent="0.25">
      <c r="A1579">
        <f t="shared" ca="1" si="55"/>
        <v>29</v>
      </c>
      <c r="B1579">
        <f t="shared" ca="1" si="56"/>
        <v>4</v>
      </c>
    </row>
    <row r="1580" spans="1:2" x14ac:dyDescent="0.25">
      <c r="A1580">
        <f t="shared" ca="1" si="55"/>
        <v>16</v>
      </c>
      <c r="B1580">
        <f t="shared" ca="1" si="56"/>
        <v>6</v>
      </c>
    </row>
    <row r="1581" spans="1:2" x14ac:dyDescent="0.25">
      <c r="A1581">
        <f t="shared" ca="1" si="55"/>
        <v>11</v>
      </c>
      <c r="B1581">
        <f t="shared" ca="1" si="56"/>
        <v>20</v>
      </c>
    </row>
    <row r="1582" spans="1:2" x14ac:dyDescent="0.25">
      <c r="A1582">
        <f t="shared" ca="1" si="55"/>
        <v>19</v>
      </c>
      <c r="B1582">
        <f t="shared" ca="1" si="56"/>
        <v>1</v>
      </c>
    </row>
    <row r="1583" spans="1:2" x14ac:dyDescent="0.25">
      <c r="A1583">
        <f t="shared" ca="1" si="55"/>
        <v>25</v>
      </c>
      <c r="B1583">
        <f t="shared" ca="1" si="56"/>
        <v>20</v>
      </c>
    </row>
    <row r="1584" spans="1:2" x14ac:dyDescent="0.25">
      <c r="A1584">
        <f t="shared" ca="1" si="55"/>
        <v>14</v>
      </c>
      <c r="B1584">
        <f t="shared" ca="1" si="56"/>
        <v>5</v>
      </c>
    </row>
    <row r="1585" spans="1:2" x14ac:dyDescent="0.25">
      <c r="A1585">
        <f t="shared" ca="1" si="55"/>
        <v>21</v>
      </c>
      <c r="B1585">
        <f t="shared" ca="1" si="56"/>
        <v>17</v>
      </c>
    </row>
    <row r="1586" spans="1:2" x14ac:dyDescent="0.25">
      <c r="A1586">
        <f t="shared" ca="1" si="55"/>
        <v>21</v>
      </c>
      <c r="B1586">
        <f t="shared" ca="1" si="56"/>
        <v>20</v>
      </c>
    </row>
    <row r="1587" spans="1:2" x14ac:dyDescent="0.25">
      <c r="A1587">
        <f t="shared" ca="1" si="55"/>
        <v>12</v>
      </c>
      <c r="B1587">
        <f t="shared" ca="1" si="56"/>
        <v>2</v>
      </c>
    </row>
    <row r="1588" spans="1:2" x14ac:dyDescent="0.25">
      <c r="A1588">
        <f t="shared" ca="1" si="55"/>
        <v>7</v>
      </c>
      <c r="B1588">
        <f t="shared" ca="1" si="56"/>
        <v>1</v>
      </c>
    </row>
    <row r="1589" spans="1:2" x14ac:dyDescent="0.25">
      <c r="A1589">
        <f t="shared" ca="1" si="55"/>
        <v>12</v>
      </c>
      <c r="B1589">
        <f t="shared" ca="1" si="56"/>
        <v>6</v>
      </c>
    </row>
    <row r="1590" spans="1:2" x14ac:dyDescent="0.25">
      <c r="A1590">
        <f t="shared" ca="1" si="55"/>
        <v>13</v>
      </c>
      <c r="B1590">
        <f t="shared" ca="1" si="56"/>
        <v>13</v>
      </c>
    </row>
    <row r="1591" spans="1:2" x14ac:dyDescent="0.25">
      <c r="A1591">
        <f t="shared" ca="1" si="55"/>
        <v>27</v>
      </c>
      <c r="B1591">
        <f t="shared" ca="1" si="56"/>
        <v>6</v>
      </c>
    </row>
    <row r="1592" spans="1:2" x14ac:dyDescent="0.25">
      <c r="A1592">
        <f t="shared" ca="1" si="55"/>
        <v>5</v>
      </c>
      <c r="B1592">
        <f t="shared" ca="1" si="56"/>
        <v>21</v>
      </c>
    </row>
    <row r="1593" spans="1:2" x14ac:dyDescent="0.25">
      <c r="A1593">
        <f t="shared" ca="1" si="55"/>
        <v>15</v>
      </c>
      <c r="B1593">
        <f t="shared" ca="1" si="56"/>
        <v>14</v>
      </c>
    </row>
    <row r="1594" spans="1:2" x14ac:dyDescent="0.25">
      <c r="A1594">
        <f t="shared" ca="1" si="55"/>
        <v>27</v>
      </c>
      <c r="B1594">
        <f t="shared" ca="1" si="56"/>
        <v>17</v>
      </c>
    </row>
    <row r="1595" spans="1:2" x14ac:dyDescent="0.25">
      <c r="A1595">
        <f t="shared" ca="1" si="55"/>
        <v>8</v>
      </c>
      <c r="B1595">
        <f t="shared" ca="1" si="56"/>
        <v>17</v>
      </c>
    </row>
    <row r="1596" spans="1:2" x14ac:dyDescent="0.25">
      <c r="A1596">
        <f t="shared" ca="1" si="55"/>
        <v>28</v>
      </c>
      <c r="B1596">
        <f t="shared" ca="1" si="56"/>
        <v>20</v>
      </c>
    </row>
    <row r="1597" spans="1:2" x14ac:dyDescent="0.25">
      <c r="A1597">
        <f t="shared" ca="1" si="55"/>
        <v>25</v>
      </c>
      <c r="B1597">
        <f t="shared" ca="1" si="56"/>
        <v>16</v>
      </c>
    </row>
    <row r="1598" spans="1:2" x14ac:dyDescent="0.25">
      <c r="A1598">
        <f t="shared" ca="1" si="55"/>
        <v>20</v>
      </c>
      <c r="B1598">
        <f t="shared" ca="1" si="56"/>
        <v>10</v>
      </c>
    </row>
    <row r="1599" spans="1:2" x14ac:dyDescent="0.25">
      <c r="A1599">
        <f t="shared" ca="1" si="55"/>
        <v>24</v>
      </c>
      <c r="B1599">
        <f t="shared" ca="1" si="56"/>
        <v>17</v>
      </c>
    </row>
    <row r="1600" spans="1:2" x14ac:dyDescent="0.25">
      <c r="A1600">
        <f t="shared" ca="1" si="55"/>
        <v>16</v>
      </c>
      <c r="B1600">
        <f t="shared" ca="1" si="56"/>
        <v>11</v>
      </c>
    </row>
    <row r="1601" spans="1:2" x14ac:dyDescent="0.25">
      <c r="A1601">
        <f t="shared" ca="1" si="55"/>
        <v>20</v>
      </c>
      <c r="B1601">
        <f t="shared" ca="1" si="56"/>
        <v>15</v>
      </c>
    </row>
    <row r="1602" spans="1:2" x14ac:dyDescent="0.25">
      <c r="A1602">
        <f t="shared" ca="1" si="55"/>
        <v>14</v>
      </c>
      <c r="B1602">
        <f t="shared" ca="1" si="56"/>
        <v>5</v>
      </c>
    </row>
    <row r="1603" spans="1:2" x14ac:dyDescent="0.25">
      <c r="A1603">
        <f t="shared" ca="1" si="55"/>
        <v>23</v>
      </c>
      <c r="B1603">
        <f t="shared" ca="1" si="56"/>
        <v>9</v>
      </c>
    </row>
    <row r="1604" spans="1:2" x14ac:dyDescent="0.25">
      <c r="A1604">
        <f t="shared" ref="A1604:A1667" ca="1" si="57">RANDBETWEEN(1,30)</f>
        <v>17</v>
      </c>
      <c r="B1604">
        <f t="shared" ref="B1604:B1667" ca="1" si="58">RANDBETWEEN(1,21)</f>
        <v>17</v>
      </c>
    </row>
    <row r="1605" spans="1:2" x14ac:dyDescent="0.25">
      <c r="A1605">
        <f t="shared" ca="1" si="57"/>
        <v>3</v>
      </c>
      <c r="B1605">
        <f t="shared" ca="1" si="58"/>
        <v>3</v>
      </c>
    </row>
    <row r="1606" spans="1:2" x14ac:dyDescent="0.25">
      <c r="A1606">
        <f t="shared" ca="1" si="57"/>
        <v>12</v>
      </c>
      <c r="B1606">
        <f t="shared" ca="1" si="58"/>
        <v>14</v>
      </c>
    </row>
    <row r="1607" spans="1:2" x14ac:dyDescent="0.25">
      <c r="A1607">
        <f t="shared" ca="1" si="57"/>
        <v>6</v>
      </c>
      <c r="B1607">
        <f t="shared" ca="1" si="58"/>
        <v>18</v>
      </c>
    </row>
    <row r="1608" spans="1:2" x14ac:dyDescent="0.25">
      <c r="A1608">
        <f t="shared" ca="1" si="57"/>
        <v>29</v>
      </c>
      <c r="B1608">
        <f t="shared" ca="1" si="58"/>
        <v>1</v>
      </c>
    </row>
    <row r="1609" spans="1:2" x14ac:dyDescent="0.25">
      <c r="A1609">
        <f t="shared" ca="1" si="57"/>
        <v>8</v>
      </c>
      <c r="B1609">
        <f t="shared" ca="1" si="58"/>
        <v>12</v>
      </c>
    </row>
    <row r="1610" spans="1:2" x14ac:dyDescent="0.25">
      <c r="A1610">
        <f t="shared" ca="1" si="57"/>
        <v>28</v>
      </c>
      <c r="B1610">
        <f t="shared" ca="1" si="58"/>
        <v>6</v>
      </c>
    </row>
    <row r="1611" spans="1:2" x14ac:dyDescent="0.25">
      <c r="A1611">
        <f t="shared" ca="1" si="57"/>
        <v>11</v>
      </c>
      <c r="B1611">
        <f t="shared" ca="1" si="58"/>
        <v>20</v>
      </c>
    </row>
    <row r="1612" spans="1:2" x14ac:dyDescent="0.25">
      <c r="A1612">
        <f t="shared" ca="1" si="57"/>
        <v>21</v>
      </c>
      <c r="B1612">
        <f t="shared" ca="1" si="58"/>
        <v>17</v>
      </c>
    </row>
    <row r="1613" spans="1:2" x14ac:dyDescent="0.25">
      <c r="A1613">
        <f t="shared" ca="1" si="57"/>
        <v>19</v>
      </c>
      <c r="B1613">
        <f t="shared" ca="1" si="58"/>
        <v>3</v>
      </c>
    </row>
    <row r="1614" spans="1:2" x14ac:dyDescent="0.25">
      <c r="A1614">
        <f t="shared" ca="1" si="57"/>
        <v>30</v>
      </c>
      <c r="B1614">
        <f t="shared" ca="1" si="58"/>
        <v>5</v>
      </c>
    </row>
    <row r="1615" spans="1:2" x14ac:dyDescent="0.25">
      <c r="A1615">
        <f t="shared" ca="1" si="57"/>
        <v>6</v>
      </c>
      <c r="B1615">
        <f t="shared" ca="1" si="58"/>
        <v>3</v>
      </c>
    </row>
    <row r="1616" spans="1:2" x14ac:dyDescent="0.25">
      <c r="A1616">
        <f t="shared" ca="1" si="57"/>
        <v>23</v>
      </c>
      <c r="B1616">
        <f t="shared" ca="1" si="58"/>
        <v>15</v>
      </c>
    </row>
    <row r="1617" spans="1:2" x14ac:dyDescent="0.25">
      <c r="A1617">
        <f t="shared" ca="1" si="57"/>
        <v>17</v>
      </c>
      <c r="B1617">
        <f t="shared" ca="1" si="58"/>
        <v>19</v>
      </c>
    </row>
    <row r="1618" spans="1:2" x14ac:dyDescent="0.25">
      <c r="A1618">
        <f t="shared" ca="1" si="57"/>
        <v>16</v>
      </c>
      <c r="B1618">
        <f t="shared" ca="1" si="58"/>
        <v>8</v>
      </c>
    </row>
    <row r="1619" spans="1:2" x14ac:dyDescent="0.25">
      <c r="A1619">
        <f t="shared" ca="1" si="57"/>
        <v>25</v>
      </c>
      <c r="B1619">
        <f t="shared" ca="1" si="58"/>
        <v>11</v>
      </c>
    </row>
    <row r="1620" spans="1:2" x14ac:dyDescent="0.25">
      <c r="A1620">
        <f t="shared" ca="1" si="57"/>
        <v>7</v>
      </c>
      <c r="B1620">
        <f t="shared" ca="1" si="58"/>
        <v>1</v>
      </c>
    </row>
    <row r="1621" spans="1:2" x14ac:dyDescent="0.25">
      <c r="A1621">
        <f t="shared" ca="1" si="57"/>
        <v>19</v>
      </c>
      <c r="B1621">
        <f t="shared" ca="1" si="58"/>
        <v>3</v>
      </c>
    </row>
    <row r="1622" spans="1:2" x14ac:dyDescent="0.25">
      <c r="A1622">
        <f t="shared" ca="1" si="57"/>
        <v>20</v>
      </c>
      <c r="B1622">
        <f t="shared" ca="1" si="58"/>
        <v>21</v>
      </c>
    </row>
    <row r="1623" spans="1:2" x14ac:dyDescent="0.25">
      <c r="A1623">
        <f t="shared" ca="1" si="57"/>
        <v>25</v>
      </c>
      <c r="B1623">
        <f t="shared" ca="1" si="58"/>
        <v>13</v>
      </c>
    </row>
    <row r="1624" spans="1:2" x14ac:dyDescent="0.25">
      <c r="A1624">
        <f t="shared" ca="1" si="57"/>
        <v>4</v>
      </c>
      <c r="B1624">
        <f t="shared" ca="1" si="58"/>
        <v>16</v>
      </c>
    </row>
    <row r="1625" spans="1:2" x14ac:dyDescent="0.25">
      <c r="A1625">
        <f t="shared" ca="1" si="57"/>
        <v>23</v>
      </c>
      <c r="B1625">
        <f t="shared" ca="1" si="58"/>
        <v>18</v>
      </c>
    </row>
    <row r="1626" spans="1:2" x14ac:dyDescent="0.25">
      <c r="A1626">
        <f t="shared" ca="1" si="57"/>
        <v>22</v>
      </c>
      <c r="B1626">
        <f t="shared" ca="1" si="58"/>
        <v>4</v>
      </c>
    </row>
    <row r="1627" spans="1:2" x14ac:dyDescent="0.25">
      <c r="A1627">
        <f t="shared" ca="1" si="57"/>
        <v>19</v>
      </c>
      <c r="B1627">
        <f t="shared" ca="1" si="58"/>
        <v>10</v>
      </c>
    </row>
    <row r="1628" spans="1:2" x14ac:dyDescent="0.25">
      <c r="A1628">
        <f t="shared" ca="1" si="57"/>
        <v>7</v>
      </c>
      <c r="B1628">
        <f t="shared" ca="1" si="58"/>
        <v>2</v>
      </c>
    </row>
    <row r="1629" spans="1:2" x14ac:dyDescent="0.25">
      <c r="A1629">
        <f t="shared" ca="1" si="57"/>
        <v>29</v>
      </c>
      <c r="B1629">
        <f t="shared" ca="1" si="58"/>
        <v>20</v>
      </c>
    </row>
    <row r="1630" spans="1:2" x14ac:dyDescent="0.25">
      <c r="A1630">
        <f t="shared" ca="1" si="57"/>
        <v>16</v>
      </c>
      <c r="B1630">
        <f t="shared" ca="1" si="58"/>
        <v>13</v>
      </c>
    </row>
    <row r="1631" spans="1:2" x14ac:dyDescent="0.25">
      <c r="A1631">
        <f t="shared" ca="1" si="57"/>
        <v>26</v>
      </c>
      <c r="B1631">
        <f t="shared" ca="1" si="58"/>
        <v>17</v>
      </c>
    </row>
    <row r="1632" spans="1:2" x14ac:dyDescent="0.25">
      <c r="A1632">
        <f t="shared" ca="1" si="57"/>
        <v>4</v>
      </c>
      <c r="B1632">
        <f t="shared" ca="1" si="58"/>
        <v>14</v>
      </c>
    </row>
    <row r="1633" spans="1:2" x14ac:dyDescent="0.25">
      <c r="A1633">
        <f t="shared" ca="1" si="57"/>
        <v>18</v>
      </c>
      <c r="B1633">
        <f t="shared" ca="1" si="58"/>
        <v>7</v>
      </c>
    </row>
    <row r="1634" spans="1:2" x14ac:dyDescent="0.25">
      <c r="A1634">
        <f t="shared" ca="1" si="57"/>
        <v>3</v>
      </c>
      <c r="B1634">
        <f t="shared" ca="1" si="58"/>
        <v>20</v>
      </c>
    </row>
    <row r="1635" spans="1:2" x14ac:dyDescent="0.25">
      <c r="A1635">
        <f t="shared" ca="1" si="57"/>
        <v>3</v>
      </c>
      <c r="B1635">
        <f t="shared" ca="1" si="58"/>
        <v>8</v>
      </c>
    </row>
    <row r="1636" spans="1:2" x14ac:dyDescent="0.25">
      <c r="A1636">
        <f t="shared" ca="1" si="57"/>
        <v>8</v>
      </c>
      <c r="B1636">
        <f t="shared" ca="1" si="58"/>
        <v>4</v>
      </c>
    </row>
    <row r="1637" spans="1:2" x14ac:dyDescent="0.25">
      <c r="A1637">
        <f t="shared" ca="1" si="57"/>
        <v>24</v>
      </c>
      <c r="B1637">
        <f t="shared" ca="1" si="58"/>
        <v>10</v>
      </c>
    </row>
    <row r="1638" spans="1:2" x14ac:dyDescent="0.25">
      <c r="A1638">
        <f t="shared" ca="1" si="57"/>
        <v>29</v>
      </c>
      <c r="B1638">
        <f t="shared" ca="1" si="58"/>
        <v>17</v>
      </c>
    </row>
    <row r="1639" spans="1:2" x14ac:dyDescent="0.25">
      <c r="A1639">
        <f t="shared" ca="1" si="57"/>
        <v>12</v>
      </c>
      <c r="B1639">
        <f t="shared" ca="1" si="58"/>
        <v>9</v>
      </c>
    </row>
    <row r="1640" spans="1:2" x14ac:dyDescent="0.25">
      <c r="A1640">
        <f t="shared" ca="1" si="57"/>
        <v>10</v>
      </c>
      <c r="B1640">
        <f t="shared" ca="1" si="58"/>
        <v>16</v>
      </c>
    </row>
    <row r="1641" spans="1:2" x14ac:dyDescent="0.25">
      <c r="A1641">
        <f t="shared" ca="1" si="57"/>
        <v>5</v>
      </c>
      <c r="B1641">
        <f t="shared" ca="1" si="58"/>
        <v>8</v>
      </c>
    </row>
    <row r="1642" spans="1:2" x14ac:dyDescent="0.25">
      <c r="A1642">
        <f t="shared" ca="1" si="57"/>
        <v>14</v>
      </c>
      <c r="B1642">
        <f t="shared" ca="1" si="58"/>
        <v>11</v>
      </c>
    </row>
    <row r="1643" spans="1:2" x14ac:dyDescent="0.25">
      <c r="A1643">
        <f t="shared" ca="1" si="57"/>
        <v>1</v>
      </c>
      <c r="B1643">
        <f t="shared" ca="1" si="58"/>
        <v>7</v>
      </c>
    </row>
    <row r="1644" spans="1:2" x14ac:dyDescent="0.25">
      <c r="A1644">
        <f t="shared" ca="1" si="57"/>
        <v>23</v>
      </c>
      <c r="B1644">
        <f t="shared" ca="1" si="58"/>
        <v>21</v>
      </c>
    </row>
    <row r="1645" spans="1:2" x14ac:dyDescent="0.25">
      <c r="A1645">
        <f t="shared" ca="1" si="57"/>
        <v>12</v>
      </c>
      <c r="B1645">
        <f t="shared" ca="1" si="58"/>
        <v>2</v>
      </c>
    </row>
    <row r="1646" spans="1:2" x14ac:dyDescent="0.25">
      <c r="A1646">
        <f t="shared" ca="1" si="57"/>
        <v>15</v>
      </c>
      <c r="B1646">
        <f t="shared" ca="1" si="58"/>
        <v>9</v>
      </c>
    </row>
    <row r="1647" spans="1:2" x14ac:dyDescent="0.25">
      <c r="A1647">
        <f t="shared" ca="1" si="57"/>
        <v>9</v>
      </c>
      <c r="B1647">
        <f t="shared" ca="1" si="58"/>
        <v>21</v>
      </c>
    </row>
    <row r="1648" spans="1:2" x14ac:dyDescent="0.25">
      <c r="A1648">
        <f t="shared" ca="1" si="57"/>
        <v>19</v>
      </c>
      <c r="B1648">
        <f t="shared" ca="1" si="58"/>
        <v>14</v>
      </c>
    </row>
    <row r="1649" spans="1:2" x14ac:dyDescent="0.25">
      <c r="A1649">
        <f t="shared" ca="1" si="57"/>
        <v>12</v>
      </c>
      <c r="B1649">
        <f t="shared" ca="1" si="58"/>
        <v>19</v>
      </c>
    </row>
    <row r="1650" spans="1:2" x14ac:dyDescent="0.25">
      <c r="A1650">
        <f t="shared" ca="1" si="57"/>
        <v>5</v>
      </c>
      <c r="B1650">
        <f t="shared" ca="1" si="58"/>
        <v>11</v>
      </c>
    </row>
    <row r="1651" spans="1:2" x14ac:dyDescent="0.25">
      <c r="A1651">
        <f t="shared" ca="1" si="57"/>
        <v>8</v>
      </c>
      <c r="B1651">
        <f t="shared" ca="1" si="58"/>
        <v>3</v>
      </c>
    </row>
    <row r="1652" spans="1:2" x14ac:dyDescent="0.25">
      <c r="A1652">
        <f t="shared" ca="1" si="57"/>
        <v>30</v>
      </c>
      <c r="B1652">
        <f t="shared" ca="1" si="58"/>
        <v>9</v>
      </c>
    </row>
    <row r="1653" spans="1:2" x14ac:dyDescent="0.25">
      <c r="A1653">
        <f t="shared" ca="1" si="57"/>
        <v>25</v>
      </c>
      <c r="B1653">
        <f t="shared" ca="1" si="58"/>
        <v>19</v>
      </c>
    </row>
    <row r="1654" spans="1:2" x14ac:dyDescent="0.25">
      <c r="A1654">
        <f t="shared" ca="1" si="57"/>
        <v>21</v>
      </c>
      <c r="B1654">
        <f t="shared" ca="1" si="58"/>
        <v>13</v>
      </c>
    </row>
    <row r="1655" spans="1:2" x14ac:dyDescent="0.25">
      <c r="A1655">
        <f t="shared" ca="1" si="57"/>
        <v>21</v>
      </c>
      <c r="B1655">
        <f t="shared" ca="1" si="58"/>
        <v>10</v>
      </c>
    </row>
    <row r="1656" spans="1:2" x14ac:dyDescent="0.25">
      <c r="A1656">
        <f t="shared" ca="1" si="57"/>
        <v>22</v>
      </c>
      <c r="B1656">
        <f t="shared" ca="1" si="58"/>
        <v>6</v>
      </c>
    </row>
    <row r="1657" spans="1:2" x14ac:dyDescent="0.25">
      <c r="A1657">
        <f t="shared" ca="1" si="57"/>
        <v>25</v>
      </c>
      <c r="B1657">
        <f t="shared" ca="1" si="58"/>
        <v>18</v>
      </c>
    </row>
    <row r="1658" spans="1:2" x14ac:dyDescent="0.25">
      <c r="A1658">
        <f t="shared" ca="1" si="57"/>
        <v>16</v>
      </c>
      <c r="B1658">
        <f t="shared" ca="1" si="58"/>
        <v>7</v>
      </c>
    </row>
    <row r="1659" spans="1:2" x14ac:dyDescent="0.25">
      <c r="A1659">
        <f t="shared" ca="1" si="57"/>
        <v>4</v>
      </c>
      <c r="B1659">
        <f t="shared" ca="1" si="58"/>
        <v>7</v>
      </c>
    </row>
    <row r="1660" spans="1:2" x14ac:dyDescent="0.25">
      <c r="A1660">
        <f t="shared" ca="1" si="57"/>
        <v>6</v>
      </c>
      <c r="B1660">
        <f t="shared" ca="1" si="58"/>
        <v>14</v>
      </c>
    </row>
    <row r="1661" spans="1:2" x14ac:dyDescent="0.25">
      <c r="A1661">
        <f t="shared" ca="1" si="57"/>
        <v>14</v>
      </c>
      <c r="B1661">
        <f t="shared" ca="1" si="58"/>
        <v>5</v>
      </c>
    </row>
    <row r="1662" spans="1:2" x14ac:dyDescent="0.25">
      <c r="A1662">
        <f t="shared" ca="1" si="57"/>
        <v>6</v>
      </c>
      <c r="B1662">
        <f t="shared" ca="1" si="58"/>
        <v>16</v>
      </c>
    </row>
    <row r="1663" spans="1:2" x14ac:dyDescent="0.25">
      <c r="A1663">
        <f t="shared" ca="1" si="57"/>
        <v>1</v>
      </c>
      <c r="B1663">
        <f t="shared" ca="1" si="58"/>
        <v>7</v>
      </c>
    </row>
    <row r="1664" spans="1:2" x14ac:dyDescent="0.25">
      <c r="A1664">
        <f t="shared" ca="1" si="57"/>
        <v>27</v>
      </c>
      <c r="B1664">
        <f t="shared" ca="1" si="58"/>
        <v>3</v>
      </c>
    </row>
    <row r="1665" spans="1:2" x14ac:dyDescent="0.25">
      <c r="A1665">
        <f t="shared" ca="1" si="57"/>
        <v>10</v>
      </c>
      <c r="B1665">
        <f t="shared" ca="1" si="58"/>
        <v>12</v>
      </c>
    </row>
    <row r="1666" spans="1:2" x14ac:dyDescent="0.25">
      <c r="A1666">
        <f t="shared" ca="1" si="57"/>
        <v>25</v>
      </c>
      <c r="B1666">
        <f t="shared" ca="1" si="58"/>
        <v>9</v>
      </c>
    </row>
    <row r="1667" spans="1:2" x14ac:dyDescent="0.25">
      <c r="A1667">
        <f t="shared" ca="1" si="57"/>
        <v>6</v>
      </c>
      <c r="B1667">
        <f t="shared" ca="1" si="58"/>
        <v>4</v>
      </c>
    </row>
    <row r="1668" spans="1:2" x14ac:dyDescent="0.25">
      <c r="A1668">
        <f t="shared" ref="A1668:A1731" ca="1" si="59">RANDBETWEEN(1,30)</f>
        <v>7</v>
      </c>
      <c r="B1668">
        <f t="shared" ref="B1668:B1731" ca="1" si="60">RANDBETWEEN(1,21)</f>
        <v>7</v>
      </c>
    </row>
    <row r="1669" spans="1:2" x14ac:dyDescent="0.25">
      <c r="A1669">
        <f t="shared" ca="1" si="59"/>
        <v>5</v>
      </c>
      <c r="B1669">
        <f t="shared" ca="1" si="60"/>
        <v>19</v>
      </c>
    </row>
    <row r="1670" spans="1:2" x14ac:dyDescent="0.25">
      <c r="A1670">
        <f t="shared" ca="1" si="59"/>
        <v>21</v>
      </c>
      <c r="B1670">
        <f t="shared" ca="1" si="60"/>
        <v>1</v>
      </c>
    </row>
    <row r="1671" spans="1:2" x14ac:dyDescent="0.25">
      <c r="A1671">
        <f t="shared" ca="1" si="59"/>
        <v>14</v>
      </c>
      <c r="B1671">
        <f t="shared" ca="1" si="60"/>
        <v>17</v>
      </c>
    </row>
    <row r="1672" spans="1:2" x14ac:dyDescent="0.25">
      <c r="A1672">
        <f t="shared" ca="1" si="59"/>
        <v>28</v>
      </c>
      <c r="B1672">
        <f t="shared" ca="1" si="60"/>
        <v>5</v>
      </c>
    </row>
    <row r="1673" spans="1:2" x14ac:dyDescent="0.25">
      <c r="A1673">
        <f t="shared" ca="1" si="59"/>
        <v>6</v>
      </c>
      <c r="B1673">
        <f t="shared" ca="1" si="60"/>
        <v>21</v>
      </c>
    </row>
    <row r="1674" spans="1:2" x14ac:dyDescent="0.25">
      <c r="A1674">
        <f t="shared" ca="1" si="59"/>
        <v>26</v>
      </c>
      <c r="B1674">
        <f t="shared" ca="1" si="60"/>
        <v>10</v>
      </c>
    </row>
    <row r="1675" spans="1:2" x14ac:dyDescent="0.25">
      <c r="A1675">
        <f t="shared" ca="1" si="59"/>
        <v>14</v>
      </c>
      <c r="B1675">
        <f t="shared" ca="1" si="60"/>
        <v>6</v>
      </c>
    </row>
    <row r="1676" spans="1:2" x14ac:dyDescent="0.25">
      <c r="A1676">
        <f t="shared" ca="1" si="59"/>
        <v>1</v>
      </c>
      <c r="B1676">
        <f t="shared" ca="1" si="60"/>
        <v>8</v>
      </c>
    </row>
    <row r="1677" spans="1:2" x14ac:dyDescent="0.25">
      <c r="A1677">
        <f t="shared" ca="1" si="59"/>
        <v>16</v>
      </c>
      <c r="B1677">
        <f t="shared" ca="1" si="60"/>
        <v>17</v>
      </c>
    </row>
    <row r="1678" spans="1:2" x14ac:dyDescent="0.25">
      <c r="A1678">
        <f t="shared" ca="1" si="59"/>
        <v>25</v>
      </c>
      <c r="B1678">
        <f t="shared" ca="1" si="60"/>
        <v>21</v>
      </c>
    </row>
    <row r="1679" spans="1:2" x14ac:dyDescent="0.25">
      <c r="A1679">
        <f t="shared" ca="1" si="59"/>
        <v>6</v>
      </c>
      <c r="B1679">
        <f t="shared" ca="1" si="60"/>
        <v>14</v>
      </c>
    </row>
    <row r="1680" spans="1:2" x14ac:dyDescent="0.25">
      <c r="A1680">
        <f t="shared" ca="1" si="59"/>
        <v>17</v>
      </c>
      <c r="B1680">
        <f t="shared" ca="1" si="60"/>
        <v>11</v>
      </c>
    </row>
    <row r="1681" spans="1:2" x14ac:dyDescent="0.25">
      <c r="A1681">
        <f t="shared" ca="1" si="59"/>
        <v>13</v>
      </c>
      <c r="B1681">
        <f t="shared" ca="1" si="60"/>
        <v>8</v>
      </c>
    </row>
    <row r="1682" spans="1:2" x14ac:dyDescent="0.25">
      <c r="A1682">
        <f t="shared" ca="1" si="59"/>
        <v>12</v>
      </c>
      <c r="B1682">
        <f t="shared" ca="1" si="60"/>
        <v>13</v>
      </c>
    </row>
    <row r="1683" spans="1:2" x14ac:dyDescent="0.25">
      <c r="A1683">
        <f t="shared" ca="1" si="59"/>
        <v>5</v>
      </c>
      <c r="B1683">
        <f t="shared" ca="1" si="60"/>
        <v>8</v>
      </c>
    </row>
    <row r="1684" spans="1:2" x14ac:dyDescent="0.25">
      <c r="A1684">
        <f t="shared" ca="1" si="59"/>
        <v>15</v>
      </c>
      <c r="B1684">
        <f t="shared" ca="1" si="60"/>
        <v>5</v>
      </c>
    </row>
    <row r="1685" spans="1:2" x14ac:dyDescent="0.25">
      <c r="A1685">
        <f t="shared" ca="1" si="59"/>
        <v>21</v>
      </c>
      <c r="B1685">
        <f t="shared" ca="1" si="60"/>
        <v>18</v>
      </c>
    </row>
    <row r="1686" spans="1:2" x14ac:dyDescent="0.25">
      <c r="A1686">
        <f t="shared" ca="1" si="59"/>
        <v>15</v>
      </c>
      <c r="B1686">
        <f t="shared" ca="1" si="60"/>
        <v>21</v>
      </c>
    </row>
    <row r="1687" spans="1:2" x14ac:dyDescent="0.25">
      <c r="A1687">
        <f t="shared" ca="1" si="59"/>
        <v>17</v>
      </c>
      <c r="B1687">
        <f t="shared" ca="1" si="60"/>
        <v>2</v>
      </c>
    </row>
    <row r="1688" spans="1:2" x14ac:dyDescent="0.25">
      <c r="A1688">
        <f t="shared" ca="1" si="59"/>
        <v>9</v>
      </c>
      <c r="B1688">
        <f t="shared" ca="1" si="60"/>
        <v>14</v>
      </c>
    </row>
    <row r="1689" spans="1:2" x14ac:dyDescent="0.25">
      <c r="A1689">
        <f t="shared" ca="1" si="59"/>
        <v>21</v>
      </c>
      <c r="B1689">
        <f t="shared" ca="1" si="60"/>
        <v>18</v>
      </c>
    </row>
    <row r="1690" spans="1:2" x14ac:dyDescent="0.25">
      <c r="A1690">
        <f t="shared" ca="1" si="59"/>
        <v>17</v>
      </c>
      <c r="B1690">
        <f t="shared" ca="1" si="60"/>
        <v>4</v>
      </c>
    </row>
    <row r="1691" spans="1:2" x14ac:dyDescent="0.25">
      <c r="A1691">
        <f t="shared" ca="1" si="59"/>
        <v>23</v>
      </c>
      <c r="B1691">
        <f t="shared" ca="1" si="60"/>
        <v>11</v>
      </c>
    </row>
    <row r="1692" spans="1:2" x14ac:dyDescent="0.25">
      <c r="A1692">
        <f t="shared" ca="1" si="59"/>
        <v>17</v>
      </c>
      <c r="B1692">
        <f t="shared" ca="1" si="60"/>
        <v>21</v>
      </c>
    </row>
    <row r="1693" spans="1:2" x14ac:dyDescent="0.25">
      <c r="A1693">
        <f t="shared" ca="1" si="59"/>
        <v>7</v>
      </c>
      <c r="B1693">
        <f t="shared" ca="1" si="60"/>
        <v>18</v>
      </c>
    </row>
    <row r="1694" spans="1:2" x14ac:dyDescent="0.25">
      <c r="A1694">
        <f t="shared" ca="1" si="59"/>
        <v>4</v>
      </c>
      <c r="B1694">
        <f t="shared" ca="1" si="60"/>
        <v>5</v>
      </c>
    </row>
    <row r="1695" spans="1:2" x14ac:dyDescent="0.25">
      <c r="A1695">
        <f t="shared" ca="1" si="59"/>
        <v>4</v>
      </c>
      <c r="B1695">
        <f t="shared" ca="1" si="60"/>
        <v>8</v>
      </c>
    </row>
    <row r="1696" spans="1:2" x14ac:dyDescent="0.25">
      <c r="A1696">
        <f t="shared" ca="1" si="59"/>
        <v>17</v>
      </c>
      <c r="B1696">
        <f t="shared" ca="1" si="60"/>
        <v>21</v>
      </c>
    </row>
    <row r="1697" spans="1:2" x14ac:dyDescent="0.25">
      <c r="A1697">
        <f t="shared" ca="1" si="59"/>
        <v>13</v>
      </c>
      <c r="B1697">
        <f t="shared" ca="1" si="60"/>
        <v>15</v>
      </c>
    </row>
    <row r="1698" spans="1:2" x14ac:dyDescent="0.25">
      <c r="A1698">
        <f t="shared" ca="1" si="59"/>
        <v>16</v>
      </c>
      <c r="B1698">
        <f t="shared" ca="1" si="60"/>
        <v>12</v>
      </c>
    </row>
    <row r="1699" spans="1:2" x14ac:dyDescent="0.25">
      <c r="A1699">
        <f t="shared" ca="1" si="59"/>
        <v>2</v>
      </c>
      <c r="B1699">
        <f t="shared" ca="1" si="60"/>
        <v>12</v>
      </c>
    </row>
    <row r="1700" spans="1:2" x14ac:dyDescent="0.25">
      <c r="A1700">
        <f t="shared" ca="1" si="59"/>
        <v>5</v>
      </c>
      <c r="B1700">
        <f t="shared" ca="1" si="60"/>
        <v>11</v>
      </c>
    </row>
    <row r="1701" spans="1:2" x14ac:dyDescent="0.25">
      <c r="A1701">
        <f t="shared" ca="1" si="59"/>
        <v>27</v>
      </c>
      <c r="B1701">
        <f t="shared" ca="1" si="60"/>
        <v>12</v>
      </c>
    </row>
    <row r="1702" spans="1:2" x14ac:dyDescent="0.25">
      <c r="A1702">
        <f t="shared" ca="1" si="59"/>
        <v>15</v>
      </c>
      <c r="B1702">
        <f t="shared" ca="1" si="60"/>
        <v>4</v>
      </c>
    </row>
    <row r="1703" spans="1:2" x14ac:dyDescent="0.25">
      <c r="A1703">
        <f t="shared" ca="1" si="59"/>
        <v>5</v>
      </c>
      <c r="B1703">
        <f t="shared" ca="1" si="60"/>
        <v>9</v>
      </c>
    </row>
    <row r="1704" spans="1:2" x14ac:dyDescent="0.25">
      <c r="A1704">
        <f t="shared" ca="1" si="59"/>
        <v>26</v>
      </c>
      <c r="B1704">
        <f t="shared" ca="1" si="60"/>
        <v>13</v>
      </c>
    </row>
    <row r="1705" spans="1:2" x14ac:dyDescent="0.25">
      <c r="A1705">
        <f t="shared" ca="1" si="59"/>
        <v>7</v>
      </c>
      <c r="B1705">
        <f t="shared" ca="1" si="60"/>
        <v>14</v>
      </c>
    </row>
    <row r="1706" spans="1:2" x14ac:dyDescent="0.25">
      <c r="A1706">
        <f t="shared" ca="1" si="59"/>
        <v>23</v>
      </c>
      <c r="B1706">
        <f t="shared" ca="1" si="60"/>
        <v>11</v>
      </c>
    </row>
    <row r="1707" spans="1:2" x14ac:dyDescent="0.25">
      <c r="A1707">
        <f t="shared" ca="1" si="59"/>
        <v>27</v>
      </c>
      <c r="B1707">
        <f t="shared" ca="1" si="60"/>
        <v>6</v>
      </c>
    </row>
    <row r="1708" spans="1:2" x14ac:dyDescent="0.25">
      <c r="A1708">
        <f t="shared" ca="1" si="59"/>
        <v>28</v>
      </c>
      <c r="B1708">
        <f t="shared" ca="1" si="60"/>
        <v>14</v>
      </c>
    </row>
    <row r="1709" spans="1:2" x14ac:dyDescent="0.25">
      <c r="A1709">
        <f t="shared" ca="1" si="59"/>
        <v>18</v>
      </c>
      <c r="B1709">
        <f t="shared" ca="1" si="60"/>
        <v>10</v>
      </c>
    </row>
    <row r="1710" spans="1:2" x14ac:dyDescent="0.25">
      <c r="A1710">
        <f t="shared" ca="1" si="59"/>
        <v>7</v>
      </c>
      <c r="B1710">
        <f t="shared" ca="1" si="60"/>
        <v>13</v>
      </c>
    </row>
    <row r="1711" spans="1:2" x14ac:dyDescent="0.25">
      <c r="A1711">
        <f t="shared" ca="1" si="59"/>
        <v>20</v>
      </c>
      <c r="B1711">
        <f t="shared" ca="1" si="60"/>
        <v>10</v>
      </c>
    </row>
    <row r="1712" spans="1:2" x14ac:dyDescent="0.25">
      <c r="A1712">
        <f t="shared" ca="1" si="59"/>
        <v>3</v>
      </c>
      <c r="B1712">
        <f t="shared" ca="1" si="60"/>
        <v>21</v>
      </c>
    </row>
    <row r="1713" spans="1:2" x14ac:dyDescent="0.25">
      <c r="A1713">
        <f t="shared" ca="1" si="59"/>
        <v>9</v>
      </c>
      <c r="B1713">
        <f t="shared" ca="1" si="60"/>
        <v>6</v>
      </c>
    </row>
    <row r="1714" spans="1:2" x14ac:dyDescent="0.25">
      <c r="A1714">
        <f t="shared" ca="1" si="59"/>
        <v>27</v>
      </c>
      <c r="B1714">
        <f t="shared" ca="1" si="60"/>
        <v>10</v>
      </c>
    </row>
    <row r="1715" spans="1:2" x14ac:dyDescent="0.25">
      <c r="A1715">
        <f t="shared" ca="1" si="59"/>
        <v>3</v>
      </c>
      <c r="B1715">
        <f t="shared" ca="1" si="60"/>
        <v>2</v>
      </c>
    </row>
    <row r="1716" spans="1:2" x14ac:dyDescent="0.25">
      <c r="A1716">
        <f t="shared" ca="1" si="59"/>
        <v>6</v>
      </c>
      <c r="B1716">
        <f t="shared" ca="1" si="60"/>
        <v>5</v>
      </c>
    </row>
    <row r="1717" spans="1:2" x14ac:dyDescent="0.25">
      <c r="A1717">
        <f t="shared" ca="1" si="59"/>
        <v>14</v>
      </c>
      <c r="B1717">
        <f t="shared" ca="1" si="60"/>
        <v>18</v>
      </c>
    </row>
    <row r="1718" spans="1:2" x14ac:dyDescent="0.25">
      <c r="A1718">
        <f t="shared" ca="1" si="59"/>
        <v>11</v>
      </c>
      <c r="B1718">
        <f t="shared" ca="1" si="60"/>
        <v>15</v>
      </c>
    </row>
    <row r="1719" spans="1:2" x14ac:dyDescent="0.25">
      <c r="A1719">
        <f t="shared" ca="1" si="59"/>
        <v>17</v>
      </c>
      <c r="B1719">
        <f t="shared" ca="1" si="60"/>
        <v>6</v>
      </c>
    </row>
    <row r="1720" spans="1:2" x14ac:dyDescent="0.25">
      <c r="A1720">
        <f t="shared" ca="1" si="59"/>
        <v>29</v>
      </c>
      <c r="B1720">
        <f t="shared" ca="1" si="60"/>
        <v>15</v>
      </c>
    </row>
    <row r="1721" spans="1:2" x14ac:dyDescent="0.25">
      <c r="A1721">
        <f t="shared" ca="1" si="59"/>
        <v>28</v>
      </c>
      <c r="B1721">
        <f t="shared" ca="1" si="60"/>
        <v>1</v>
      </c>
    </row>
    <row r="1722" spans="1:2" x14ac:dyDescent="0.25">
      <c r="A1722">
        <f t="shared" ca="1" si="59"/>
        <v>28</v>
      </c>
      <c r="B1722">
        <f t="shared" ca="1" si="60"/>
        <v>4</v>
      </c>
    </row>
    <row r="1723" spans="1:2" x14ac:dyDescent="0.25">
      <c r="A1723">
        <f t="shared" ca="1" si="59"/>
        <v>11</v>
      </c>
      <c r="B1723">
        <f t="shared" ca="1" si="60"/>
        <v>13</v>
      </c>
    </row>
    <row r="1724" spans="1:2" x14ac:dyDescent="0.25">
      <c r="A1724">
        <f t="shared" ca="1" si="59"/>
        <v>23</v>
      </c>
      <c r="B1724">
        <f t="shared" ca="1" si="60"/>
        <v>15</v>
      </c>
    </row>
    <row r="1725" spans="1:2" x14ac:dyDescent="0.25">
      <c r="A1725">
        <f t="shared" ca="1" si="59"/>
        <v>2</v>
      </c>
      <c r="B1725">
        <f t="shared" ca="1" si="60"/>
        <v>19</v>
      </c>
    </row>
    <row r="1726" spans="1:2" x14ac:dyDescent="0.25">
      <c r="A1726">
        <f t="shared" ca="1" si="59"/>
        <v>12</v>
      </c>
      <c r="B1726">
        <f t="shared" ca="1" si="60"/>
        <v>16</v>
      </c>
    </row>
    <row r="1727" spans="1:2" x14ac:dyDescent="0.25">
      <c r="A1727">
        <f t="shared" ca="1" si="59"/>
        <v>21</v>
      </c>
      <c r="B1727">
        <f t="shared" ca="1" si="60"/>
        <v>8</v>
      </c>
    </row>
    <row r="1728" spans="1:2" x14ac:dyDescent="0.25">
      <c r="A1728">
        <f t="shared" ca="1" si="59"/>
        <v>11</v>
      </c>
      <c r="B1728">
        <f t="shared" ca="1" si="60"/>
        <v>16</v>
      </c>
    </row>
    <row r="1729" spans="1:2" x14ac:dyDescent="0.25">
      <c r="A1729">
        <f t="shared" ca="1" si="59"/>
        <v>11</v>
      </c>
      <c r="B1729">
        <f t="shared" ca="1" si="60"/>
        <v>16</v>
      </c>
    </row>
    <row r="1730" spans="1:2" x14ac:dyDescent="0.25">
      <c r="A1730">
        <f t="shared" ca="1" si="59"/>
        <v>26</v>
      </c>
      <c r="B1730">
        <f t="shared" ca="1" si="60"/>
        <v>20</v>
      </c>
    </row>
    <row r="1731" spans="1:2" x14ac:dyDescent="0.25">
      <c r="A1731">
        <f t="shared" ca="1" si="59"/>
        <v>15</v>
      </c>
      <c r="B1731">
        <f t="shared" ca="1" si="60"/>
        <v>5</v>
      </c>
    </row>
    <row r="1732" spans="1:2" x14ac:dyDescent="0.25">
      <c r="A1732">
        <f t="shared" ref="A1732:A1795" ca="1" si="61">RANDBETWEEN(1,30)</f>
        <v>24</v>
      </c>
      <c r="B1732">
        <f t="shared" ref="B1732:B1795" ca="1" si="62">RANDBETWEEN(1,21)</f>
        <v>16</v>
      </c>
    </row>
    <row r="1733" spans="1:2" x14ac:dyDescent="0.25">
      <c r="A1733">
        <f t="shared" ca="1" si="61"/>
        <v>5</v>
      </c>
      <c r="B1733">
        <f t="shared" ca="1" si="62"/>
        <v>15</v>
      </c>
    </row>
    <row r="1734" spans="1:2" x14ac:dyDescent="0.25">
      <c r="A1734">
        <f t="shared" ca="1" si="61"/>
        <v>27</v>
      </c>
      <c r="B1734">
        <f t="shared" ca="1" si="62"/>
        <v>5</v>
      </c>
    </row>
    <row r="1735" spans="1:2" x14ac:dyDescent="0.25">
      <c r="A1735">
        <f t="shared" ca="1" si="61"/>
        <v>1</v>
      </c>
      <c r="B1735">
        <f t="shared" ca="1" si="62"/>
        <v>18</v>
      </c>
    </row>
    <row r="1736" spans="1:2" x14ac:dyDescent="0.25">
      <c r="A1736">
        <f t="shared" ca="1" si="61"/>
        <v>4</v>
      </c>
      <c r="B1736">
        <f t="shared" ca="1" si="62"/>
        <v>10</v>
      </c>
    </row>
    <row r="1737" spans="1:2" x14ac:dyDescent="0.25">
      <c r="A1737">
        <f t="shared" ca="1" si="61"/>
        <v>10</v>
      </c>
      <c r="B1737">
        <f t="shared" ca="1" si="62"/>
        <v>1</v>
      </c>
    </row>
    <row r="1738" spans="1:2" x14ac:dyDescent="0.25">
      <c r="A1738">
        <f t="shared" ca="1" si="61"/>
        <v>6</v>
      </c>
      <c r="B1738">
        <f t="shared" ca="1" si="62"/>
        <v>20</v>
      </c>
    </row>
    <row r="1739" spans="1:2" x14ac:dyDescent="0.25">
      <c r="A1739">
        <f t="shared" ca="1" si="61"/>
        <v>27</v>
      </c>
      <c r="B1739">
        <f t="shared" ca="1" si="62"/>
        <v>13</v>
      </c>
    </row>
    <row r="1740" spans="1:2" x14ac:dyDescent="0.25">
      <c r="A1740">
        <f t="shared" ca="1" si="61"/>
        <v>5</v>
      </c>
      <c r="B1740">
        <f t="shared" ca="1" si="62"/>
        <v>9</v>
      </c>
    </row>
    <row r="1741" spans="1:2" x14ac:dyDescent="0.25">
      <c r="A1741">
        <f t="shared" ca="1" si="61"/>
        <v>7</v>
      </c>
      <c r="B1741">
        <f t="shared" ca="1" si="62"/>
        <v>13</v>
      </c>
    </row>
    <row r="1742" spans="1:2" x14ac:dyDescent="0.25">
      <c r="A1742">
        <f t="shared" ca="1" si="61"/>
        <v>21</v>
      </c>
      <c r="B1742">
        <f t="shared" ca="1" si="62"/>
        <v>2</v>
      </c>
    </row>
    <row r="1743" spans="1:2" x14ac:dyDescent="0.25">
      <c r="A1743">
        <f t="shared" ca="1" si="61"/>
        <v>9</v>
      </c>
      <c r="B1743">
        <f t="shared" ca="1" si="62"/>
        <v>8</v>
      </c>
    </row>
    <row r="1744" spans="1:2" x14ac:dyDescent="0.25">
      <c r="A1744">
        <f t="shared" ca="1" si="61"/>
        <v>7</v>
      </c>
      <c r="B1744">
        <f t="shared" ca="1" si="62"/>
        <v>6</v>
      </c>
    </row>
    <row r="1745" spans="1:2" x14ac:dyDescent="0.25">
      <c r="A1745">
        <f t="shared" ca="1" si="61"/>
        <v>17</v>
      </c>
      <c r="B1745">
        <f t="shared" ca="1" si="62"/>
        <v>17</v>
      </c>
    </row>
    <row r="1746" spans="1:2" x14ac:dyDescent="0.25">
      <c r="A1746">
        <f t="shared" ca="1" si="61"/>
        <v>10</v>
      </c>
      <c r="B1746">
        <f t="shared" ca="1" si="62"/>
        <v>18</v>
      </c>
    </row>
    <row r="1747" spans="1:2" x14ac:dyDescent="0.25">
      <c r="A1747">
        <f t="shared" ca="1" si="61"/>
        <v>20</v>
      </c>
      <c r="B1747">
        <f t="shared" ca="1" si="62"/>
        <v>5</v>
      </c>
    </row>
    <row r="1748" spans="1:2" x14ac:dyDescent="0.25">
      <c r="A1748">
        <f t="shared" ca="1" si="61"/>
        <v>6</v>
      </c>
      <c r="B1748">
        <f t="shared" ca="1" si="62"/>
        <v>11</v>
      </c>
    </row>
    <row r="1749" spans="1:2" x14ac:dyDescent="0.25">
      <c r="A1749">
        <f t="shared" ca="1" si="61"/>
        <v>22</v>
      </c>
      <c r="B1749">
        <f t="shared" ca="1" si="62"/>
        <v>10</v>
      </c>
    </row>
    <row r="1750" spans="1:2" x14ac:dyDescent="0.25">
      <c r="A1750">
        <f t="shared" ca="1" si="61"/>
        <v>16</v>
      </c>
      <c r="B1750">
        <f t="shared" ca="1" si="62"/>
        <v>7</v>
      </c>
    </row>
    <row r="1751" spans="1:2" x14ac:dyDescent="0.25">
      <c r="A1751">
        <f t="shared" ca="1" si="61"/>
        <v>14</v>
      </c>
      <c r="B1751">
        <f t="shared" ca="1" si="62"/>
        <v>1</v>
      </c>
    </row>
    <row r="1752" spans="1:2" x14ac:dyDescent="0.25">
      <c r="A1752">
        <f t="shared" ca="1" si="61"/>
        <v>1</v>
      </c>
      <c r="B1752">
        <f t="shared" ca="1" si="62"/>
        <v>7</v>
      </c>
    </row>
    <row r="1753" spans="1:2" x14ac:dyDescent="0.25">
      <c r="A1753">
        <f t="shared" ca="1" si="61"/>
        <v>12</v>
      </c>
      <c r="B1753">
        <f t="shared" ca="1" si="62"/>
        <v>6</v>
      </c>
    </row>
    <row r="1754" spans="1:2" x14ac:dyDescent="0.25">
      <c r="A1754">
        <f t="shared" ca="1" si="61"/>
        <v>6</v>
      </c>
      <c r="B1754">
        <f t="shared" ca="1" si="62"/>
        <v>21</v>
      </c>
    </row>
    <row r="1755" spans="1:2" x14ac:dyDescent="0.25">
      <c r="A1755">
        <f t="shared" ca="1" si="61"/>
        <v>13</v>
      </c>
      <c r="B1755">
        <f t="shared" ca="1" si="62"/>
        <v>13</v>
      </c>
    </row>
    <row r="1756" spans="1:2" x14ac:dyDescent="0.25">
      <c r="A1756">
        <f t="shared" ca="1" si="61"/>
        <v>21</v>
      </c>
      <c r="B1756">
        <f t="shared" ca="1" si="62"/>
        <v>11</v>
      </c>
    </row>
    <row r="1757" spans="1:2" x14ac:dyDescent="0.25">
      <c r="A1757">
        <f t="shared" ca="1" si="61"/>
        <v>8</v>
      </c>
      <c r="B1757">
        <f t="shared" ca="1" si="62"/>
        <v>7</v>
      </c>
    </row>
    <row r="1758" spans="1:2" x14ac:dyDescent="0.25">
      <c r="A1758">
        <f t="shared" ca="1" si="61"/>
        <v>27</v>
      </c>
      <c r="B1758">
        <f t="shared" ca="1" si="62"/>
        <v>7</v>
      </c>
    </row>
    <row r="1759" spans="1:2" x14ac:dyDescent="0.25">
      <c r="A1759">
        <f t="shared" ca="1" si="61"/>
        <v>2</v>
      </c>
      <c r="B1759">
        <f t="shared" ca="1" si="62"/>
        <v>19</v>
      </c>
    </row>
    <row r="1760" spans="1:2" x14ac:dyDescent="0.25">
      <c r="A1760">
        <f t="shared" ca="1" si="61"/>
        <v>8</v>
      </c>
      <c r="B1760">
        <f t="shared" ca="1" si="62"/>
        <v>3</v>
      </c>
    </row>
    <row r="1761" spans="1:2" x14ac:dyDescent="0.25">
      <c r="A1761">
        <f t="shared" ca="1" si="61"/>
        <v>1</v>
      </c>
      <c r="B1761">
        <f t="shared" ca="1" si="62"/>
        <v>5</v>
      </c>
    </row>
    <row r="1762" spans="1:2" x14ac:dyDescent="0.25">
      <c r="A1762">
        <f t="shared" ca="1" si="61"/>
        <v>4</v>
      </c>
      <c r="B1762">
        <f t="shared" ca="1" si="62"/>
        <v>1</v>
      </c>
    </row>
    <row r="1763" spans="1:2" x14ac:dyDescent="0.25">
      <c r="A1763">
        <f t="shared" ca="1" si="61"/>
        <v>28</v>
      </c>
      <c r="B1763">
        <f t="shared" ca="1" si="62"/>
        <v>15</v>
      </c>
    </row>
    <row r="1764" spans="1:2" x14ac:dyDescent="0.25">
      <c r="A1764">
        <f t="shared" ca="1" si="61"/>
        <v>15</v>
      </c>
      <c r="B1764">
        <f t="shared" ca="1" si="62"/>
        <v>8</v>
      </c>
    </row>
    <row r="1765" spans="1:2" x14ac:dyDescent="0.25">
      <c r="A1765">
        <f t="shared" ca="1" si="61"/>
        <v>15</v>
      </c>
      <c r="B1765">
        <f t="shared" ca="1" si="62"/>
        <v>11</v>
      </c>
    </row>
    <row r="1766" spans="1:2" x14ac:dyDescent="0.25">
      <c r="A1766">
        <f t="shared" ca="1" si="61"/>
        <v>28</v>
      </c>
      <c r="B1766">
        <f t="shared" ca="1" si="62"/>
        <v>14</v>
      </c>
    </row>
    <row r="1767" spans="1:2" x14ac:dyDescent="0.25">
      <c r="A1767">
        <f t="shared" ca="1" si="61"/>
        <v>4</v>
      </c>
      <c r="B1767">
        <f t="shared" ca="1" si="62"/>
        <v>10</v>
      </c>
    </row>
    <row r="1768" spans="1:2" x14ac:dyDescent="0.25">
      <c r="A1768">
        <f t="shared" ca="1" si="61"/>
        <v>28</v>
      </c>
      <c r="B1768">
        <f t="shared" ca="1" si="62"/>
        <v>2</v>
      </c>
    </row>
    <row r="1769" spans="1:2" x14ac:dyDescent="0.25">
      <c r="A1769">
        <f t="shared" ca="1" si="61"/>
        <v>26</v>
      </c>
      <c r="B1769">
        <f t="shared" ca="1" si="62"/>
        <v>3</v>
      </c>
    </row>
    <row r="1770" spans="1:2" x14ac:dyDescent="0.25">
      <c r="A1770">
        <f t="shared" ca="1" si="61"/>
        <v>1</v>
      </c>
      <c r="B1770">
        <f t="shared" ca="1" si="62"/>
        <v>6</v>
      </c>
    </row>
    <row r="1771" spans="1:2" x14ac:dyDescent="0.25">
      <c r="A1771">
        <f t="shared" ca="1" si="61"/>
        <v>12</v>
      </c>
      <c r="B1771">
        <f t="shared" ca="1" si="62"/>
        <v>3</v>
      </c>
    </row>
    <row r="1772" spans="1:2" x14ac:dyDescent="0.25">
      <c r="A1772">
        <f t="shared" ca="1" si="61"/>
        <v>18</v>
      </c>
      <c r="B1772">
        <f t="shared" ca="1" si="62"/>
        <v>14</v>
      </c>
    </row>
    <row r="1773" spans="1:2" x14ac:dyDescent="0.25">
      <c r="A1773">
        <f t="shared" ca="1" si="61"/>
        <v>11</v>
      </c>
      <c r="B1773">
        <f t="shared" ca="1" si="62"/>
        <v>20</v>
      </c>
    </row>
    <row r="1774" spans="1:2" x14ac:dyDescent="0.25">
      <c r="A1774">
        <f t="shared" ca="1" si="61"/>
        <v>20</v>
      </c>
      <c r="B1774">
        <f t="shared" ca="1" si="62"/>
        <v>11</v>
      </c>
    </row>
    <row r="1775" spans="1:2" x14ac:dyDescent="0.25">
      <c r="A1775">
        <f t="shared" ca="1" si="61"/>
        <v>5</v>
      </c>
      <c r="B1775">
        <f t="shared" ca="1" si="62"/>
        <v>13</v>
      </c>
    </row>
    <row r="1776" spans="1:2" x14ac:dyDescent="0.25">
      <c r="A1776">
        <f t="shared" ca="1" si="61"/>
        <v>7</v>
      </c>
      <c r="B1776">
        <f t="shared" ca="1" si="62"/>
        <v>19</v>
      </c>
    </row>
    <row r="1777" spans="1:2" x14ac:dyDescent="0.25">
      <c r="A1777">
        <f t="shared" ca="1" si="61"/>
        <v>20</v>
      </c>
      <c r="B1777">
        <f t="shared" ca="1" si="62"/>
        <v>10</v>
      </c>
    </row>
    <row r="1778" spans="1:2" x14ac:dyDescent="0.25">
      <c r="A1778">
        <f t="shared" ca="1" si="61"/>
        <v>4</v>
      </c>
      <c r="B1778">
        <f t="shared" ca="1" si="62"/>
        <v>15</v>
      </c>
    </row>
    <row r="1779" spans="1:2" x14ac:dyDescent="0.25">
      <c r="A1779">
        <f t="shared" ca="1" si="61"/>
        <v>4</v>
      </c>
      <c r="B1779">
        <f t="shared" ca="1" si="62"/>
        <v>5</v>
      </c>
    </row>
    <row r="1780" spans="1:2" x14ac:dyDescent="0.25">
      <c r="A1780">
        <f t="shared" ca="1" si="61"/>
        <v>12</v>
      </c>
      <c r="B1780">
        <f t="shared" ca="1" si="62"/>
        <v>21</v>
      </c>
    </row>
    <row r="1781" spans="1:2" x14ac:dyDescent="0.25">
      <c r="A1781">
        <f t="shared" ca="1" si="61"/>
        <v>2</v>
      </c>
      <c r="B1781">
        <f t="shared" ca="1" si="62"/>
        <v>10</v>
      </c>
    </row>
    <row r="1782" spans="1:2" x14ac:dyDescent="0.25">
      <c r="A1782">
        <f t="shared" ca="1" si="61"/>
        <v>2</v>
      </c>
      <c r="B1782">
        <f t="shared" ca="1" si="62"/>
        <v>15</v>
      </c>
    </row>
    <row r="1783" spans="1:2" x14ac:dyDescent="0.25">
      <c r="A1783">
        <f t="shared" ca="1" si="61"/>
        <v>22</v>
      </c>
      <c r="B1783">
        <f t="shared" ca="1" si="62"/>
        <v>7</v>
      </c>
    </row>
    <row r="1784" spans="1:2" x14ac:dyDescent="0.25">
      <c r="A1784">
        <f t="shared" ca="1" si="61"/>
        <v>16</v>
      </c>
      <c r="B1784">
        <f t="shared" ca="1" si="62"/>
        <v>7</v>
      </c>
    </row>
    <row r="1785" spans="1:2" x14ac:dyDescent="0.25">
      <c r="A1785">
        <f t="shared" ca="1" si="61"/>
        <v>10</v>
      </c>
      <c r="B1785">
        <f t="shared" ca="1" si="62"/>
        <v>16</v>
      </c>
    </row>
    <row r="1786" spans="1:2" x14ac:dyDescent="0.25">
      <c r="A1786">
        <f t="shared" ca="1" si="61"/>
        <v>25</v>
      </c>
      <c r="B1786">
        <f t="shared" ca="1" si="62"/>
        <v>9</v>
      </c>
    </row>
    <row r="1787" spans="1:2" x14ac:dyDescent="0.25">
      <c r="A1787">
        <f t="shared" ca="1" si="61"/>
        <v>16</v>
      </c>
      <c r="B1787">
        <f t="shared" ca="1" si="62"/>
        <v>7</v>
      </c>
    </row>
    <row r="1788" spans="1:2" x14ac:dyDescent="0.25">
      <c r="A1788">
        <f t="shared" ca="1" si="61"/>
        <v>28</v>
      </c>
      <c r="B1788">
        <f t="shared" ca="1" si="62"/>
        <v>7</v>
      </c>
    </row>
    <row r="1789" spans="1:2" x14ac:dyDescent="0.25">
      <c r="A1789">
        <f t="shared" ca="1" si="61"/>
        <v>13</v>
      </c>
      <c r="B1789">
        <f t="shared" ca="1" si="62"/>
        <v>6</v>
      </c>
    </row>
    <row r="1790" spans="1:2" x14ac:dyDescent="0.25">
      <c r="A1790">
        <f t="shared" ca="1" si="61"/>
        <v>6</v>
      </c>
      <c r="B1790">
        <f t="shared" ca="1" si="62"/>
        <v>2</v>
      </c>
    </row>
    <row r="1791" spans="1:2" x14ac:dyDescent="0.25">
      <c r="A1791">
        <f t="shared" ca="1" si="61"/>
        <v>4</v>
      </c>
      <c r="B1791">
        <f t="shared" ca="1" si="62"/>
        <v>7</v>
      </c>
    </row>
    <row r="1792" spans="1:2" x14ac:dyDescent="0.25">
      <c r="A1792">
        <f t="shared" ca="1" si="61"/>
        <v>29</v>
      </c>
      <c r="B1792">
        <f t="shared" ca="1" si="62"/>
        <v>16</v>
      </c>
    </row>
    <row r="1793" spans="1:2" x14ac:dyDescent="0.25">
      <c r="A1793">
        <f t="shared" ca="1" si="61"/>
        <v>10</v>
      </c>
      <c r="B1793">
        <f t="shared" ca="1" si="62"/>
        <v>7</v>
      </c>
    </row>
    <row r="1794" spans="1:2" x14ac:dyDescent="0.25">
      <c r="A1794">
        <f t="shared" ca="1" si="61"/>
        <v>24</v>
      </c>
      <c r="B1794">
        <f t="shared" ca="1" si="62"/>
        <v>4</v>
      </c>
    </row>
    <row r="1795" spans="1:2" x14ac:dyDescent="0.25">
      <c r="A1795">
        <f t="shared" ca="1" si="61"/>
        <v>3</v>
      </c>
      <c r="B1795">
        <f t="shared" ca="1" si="62"/>
        <v>21</v>
      </c>
    </row>
    <row r="1796" spans="1:2" x14ac:dyDescent="0.25">
      <c r="A1796">
        <f t="shared" ref="A1796:A1859" ca="1" si="63">RANDBETWEEN(1,30)</f>
        <v>21</v>
      </c>
      <c r="B1796">
        <f t="shared" ref="B1796:B1859" ca="1" si="64">RANDBETWEEN(1,21)</f>
        <v>8</v>
      </c>
    </row>
    <row r="1797" spans="1:2" x14ac:dyDescent="0.25">
      <c r="A1797">
        <f t="shared" ca="1" si="63"/>
        <v>9</v>
      </c>
      <c r="B1797">
        <f t="shared" ca="1" si="64"/>
        <v>15</v>
      </c>
    </row>
    <row r="1798" spans="1:2" x14ac:dyDescent="0.25">
      <c r="A1798">
        <f t="shared" ca="1" si="63"/>
        <v>25</v>
      </c>
      <c r="B1798">
        <f t="shared" ca="1" si="64"/>
        <v>19</v>
      </c>
    </row>
    <row r="1799" spans="1:2" x14ac:dyDescent="0.25">
      <c r="A1799">
        <f t="shared" ca="1" si="63"/>
        <v>20</v>
      </c>
      <c r="B1799">
        <f t="shared" ca="1" si="64"/>
        <v>14</v>
      </c>
    </row>
    <row r="1800" spans="1:2" x14ac:dyDescent="0.25">
      <c r="A1800">
        <f t="shared" ca="1" si="63"/>
        <v>22</v>
      </c>
      <c r="B1800">
        <f t="shared" ca="1" si="64"/>
        <v>6</v>
      </c>
    </row>
    <row r="1801" spans="1:2" x14ac:dyDescent="0.25">
      <c r="A1801">
        <f t="shared" ca="1" si="63"/>
        <v>19</v>
      </c>
      <c r="B1801">
        <f t="shared" ca="1" si="64"/>
        <v>13</v>
      </c>
    </row>
    <row r="1802" spans="1:2" x14ac:dyDescent="0.25">
      <c r="A1802">
        <f t="shared" ca="1" si="63"/>
        <v>21</v>
      </c>
      <c r="B1802">
        <f t="shared" ca="1" si="64"/>
        <v>18</v>
      </c>
    </row>
    <row r="1803" spans="1:2" x14ac:dyDescent="0.25">
      <c r="A1803">
        <f t="shared" ca="1" si="63"/>
        <v>17</v>
      </c>
      <c r="B1803">
        <f t="shared" ca="1" si="64"/>
        <v>13</v>
      </c>
    </row>
    <row r="1804" spans="1:2" x14ac:dyDescent="0.25">
      <c r="A1804">
        <f t="shared" ca="1" si="63"/>
        <v>1</v>
      </c>
      <c r="B1804">
        <f t="shared" ca="1" si="64"/>
        <v>18</v>
      </c>
    </row>
    <row r="1805" spans="1:2" x14ac:dyDescent="0.25">
      <c r="A1805">
        <f t="shared" ca="1" si="63"/>
        <v>3</v>
      </c>
      <c r="B1805">
        <f t="shared" ca="1" si="64"/>
        <v>3</v>
      </c>
    </row>
    <row r="1806" spans="1:2" x14ac:dyDescent="0.25">
      <c r="A1806">
        <f t="shared" ca="1" si="63"/>
        <v>4</v>
      </c>
      <c r="B1806">
        <f t="shared" ca="1" si="64"/>
        <v>14</v>
      </c>
    </row>
    <row r="1807" spans="1:2" x14ac:dyDescent="0.25">
      <c r="A1807">
        <f t="shared" ca="1" si="63"/>
        <v>21</v>
      </c>
      <c r="B1807">
        <f t="shared" ca="1" si="64"/>
        <v>18</v>
      </c>
    </row>
    <row r="1808" spans="1:2" x14ac:dyDescent="0.25">
      <c r="A1808">
        <f t="shared" ca="1" si="63"/>
        <v>10</v>
      </c>
      <c r="B1808">
        <f t="shared" ca="1" si="64"/>
        <v>19</v>
      </c>
    </row>
    <row r="1809" spans="1:2" x14ac:dyDescent="0.25">
      <c r="A1809">
        <f t="shared" ca="1" si="63"/>
        <v>17</v>
      </c>
      <c r="B1809">
        <f t="shared" ca="1" si="64"/>
        <v>18</v>
      </c>
    </row>
    <row r="1810" spans="1:2" x14ac:dyDescent="0.25">
      <c r="A1810">
        <f t="shared" ca="1" si="63"/>
        <v>15</v>
      </c>
      <c r="B1810">
        <f t="shared" ca="1" si="64"/>
        <v>1</v>
      </c>
    </row>
    <row r="1811" spans="1:2" x14ac:dyDescent="0.25">
      <c r="A1811">
        <f t="shared" ca="1" si="63"/>
        <v>27</v>
      </c>
      <c r="B1811">
        <f t="shared" ca="1" si="64"/>
        <v>21</v>
      </c>
    </row>
    <row r="1812" spans="1:2" x14ac:dyDescent="0.25">
      <c r="A1812">
        <f t="shared" ca="1" si="63"/>
        <v>8</v>
      </c>
      <c r="B1812">
        <f t="shared" ca="1" si="64"/>
        <v>1</v>
      </c>
    </row>
    <row r="1813" spans="1:2" x14ac:dyDescent="0.25">
      <c r="A1813">
        <f t="shared" ca="1" si="63"/>
        <v>14</v>
      </c>
      <c r="B1813">
        <f t="shared" ca="1" si="64"/>
        <v>10</v>
      </c>
    </row>
    <row r="1814" spans="1:2" x14ac:dyDescent="0.25">
      <c r="A1814">
        <f t="shared" ca="1" si="63"/>
        <v>3</v>
      </c>
      <c r="B1814">
        <f t="shared" ca="1" si="64"/>
        <v>17</v>
      </c>
    </row>
    <row r="1815" spans="1:2" x14ac:dyDescent="0.25">
      <c r="A1815">
        <f t="shared" ca="1" si="63"/>
        <v>2</v>
      </c>
      <c r="B1815">
        <f t="shared" ca="1" si="64"/>
        <v>5</v>
      </c>
    </row>
    <row r="1816" spans="1:2" x14ac:dyDescent="0.25">
      <c r="A1816">
        <f t="shared" ca="1" si="63"/>
        <v>30</v>
      </c>
      <c r="B1816">
        <f t="shared" ca="1" si="64"/>
        <v>5</v>
      </c>
    </row>
    <row r="1817" spans="1:2" x14ac:dyDescent="0.25">
      <c r="A1817">
        <f t="shared" ca="1" si="63"/>
        <v>29</v>
      </c>
      <c r="B1817">
        <f t="shared" ca="1" si="64"/>
        <v>7</v>
      </c>
    </row>
    <row r="1818" spans="1:2" x14ac:dyDescent="0.25">
      <c r="A1818">
        <f t="shared" ca="1" si="63"/>
        <v>17</v>
      </c>
      <c r="B1818">
        <f t="shared" ca="1" si="64"/>
        <v>14</v>
      </c>
    </row>
    <row r="1819" spans="1:2" x14ac:dyDescent="0.25">
      <c r="A1819">
        <f t="shared" ca="1" si="63"/>
        <v>18</v>
      </c>
      <c r="B1819">
        <f t="shared" ca="1" si="64"/>
        <v>16</v>
      </c>
    </row>
    <row r="1820" spans="1:2" x14ac:dyDescent="0.25">
      <c r="A1820">
        <f t="shared" ca="1" si="63"/>
        <v>6</v>
      </c>
      <c r="B1820">
        <f t="shared" ca="1" si="64"/>
        <v>2</v>
      </c>
    </row>
    <row r="1821" spans="1:2" x14ac:dyDescent="0.25">
      <c r="A1821">
        <f t="shared" ca="1" si="63"/>
        <v>11</v>
      </c>
      <c r="B1821">
        <f t="shared" ca="1" si="64"/>
        <v>6</v>
      </c>
    </row>
    <row r="1822" spans="1:2" x14ac:dyDescent="0.25">
      <c r="A1822">
        <f t="shared" ca="1" si="63"/>
        <v>29</v>
      </c>
      <c r="B1822">
        <f t="shared" ca="1" si="64"/>
        <v>8</v>
      </c>
    </row>
    <row r="1823" spans="1:2" x14ac:dyDescent="0.25">
      <c r="A1823">
        <f t="shared" ca="1" si="63"/>
        <v>10</v>
      </c>
      <c r="B1823">
        <f t="shared" ca="1" si="64"/>
        <v>1</v>
      </c>
    </row>
    <row r="1824" spans="1:2" x14ac:dyDescent="0.25">
      <c r="A1824">
        <f t="shared" ca="1" si="63"/>
        <v>7</v>
      </c>
      <c r="B1824">
        <f t="shared" ca="1" si="64"/>
        <v>18</v>
      </c>
    </row>
    <row r="1825" spans="1:2" x14ac:dyDescent="0.25">
      <c r="A1825">
        <f t="shared" ca="1" si="63"/>
        <v>2</v>
      </c>
      <c r="B1825">
        <f t="shared" ca="1" si="64"/>
        <v>9</v>
      </c>
    </row>
    <row r="1826" spans="1:2" x14ac:dyDescent="0.25">
      <c r="A1826">
        <f t="shared" ca="1" si="63"/>
        <v>11</v>
      </c>
      <c r="B1826">
        <f t="shared" ca="1" si="64"/>
        <v>18</v>
      </c>
    </row>
    <row r="1827" spans="1:2" x14ac:dyDescent="0.25">
      <c r="A1827">
        <f t="shared" ca="1" si="63"/>
        <v>4</v>
      </c>
      <c r="B1827">
        <f t="shared" ca="1" si="64"/>
        <v>3</v>
      </c>
    </row>
    <row r="1828" spans="1:2" x14ac:dyDescent="0.25">
      <c r="A1828">
        <f t="shared" ca="1" si="63"/>
        <v>5</v>
      </c>
      <c r="B1828">
        <f t="shared" ca="1" si="64"/>
        <v>17</v>
      </c>
    </row>
    <row r="1829" spans="1:2" x14ac:dyDescent="0.25">
      <c r="A1829">
        <f t="shared" ca="1" si="63"/>
        <v>8</v>
      </c>
      <c r="B1829">
        <f t="shared" ca="1" si="64"/>
        <v>7</v>
      </c>
    </row>
    <row r="1830" spans="1:2" x14ac:dyDescent="0.25">
      <c r="A1830">
        <f t="shared" ca="1" si="63"/>
        <v>1</v>
      </c>
      <c r="B1830">
        <f t="shared" ca="1" si="64"/>
        <v>7</v>
      </c>
    </row>
    <row r="1831" spans="1:2" x14ac:dyDescent="0.25">
      <c r="A1831">
        <f t="shared" ca="1" si="63"/>
        <v>3</v>
      </c>
      <c r="B1831">
        <f t="shared" ca="1" si="64"/>
        <v>14</v>
      </c>
    </row>
    <row r="1832" spans="1:2" x14ac:dyDescent="0.25">
      <c r="A1832">
        <f t="shared" ca="1" si="63"/>
        <v>25</v>
      </c>
      <c r="B1832">
        <f t="shared" ca="1" si="64"/>
        <v>6</v>
      </c>
    </row>
    <row r="1833" spans="1:2" x14ac:dyDescent="0.25">
      <c r="A1833">
        <f t="shared" ca="1" si="63"/>
        <v>30</v>
      </c>
      <c r="B1833">
        <f t="shared" ca="1" si="64"/>
        <v>8</v>
      </c>
    </row>
    <row r="1834" spans="1:2" x14ac:dyDescent="0.25">
      <c r="A1834">
        <f t="shared" ca="1" si="63"/>
        <v>18</v>
      </c>
      <c r="B1834">
        <f t="shared" ca="1" si="64"/>
        <v>1</v>
      </c>
    </row>
    <row r="1835" spans="1:2" x14ac:dyDescent="0.25">
      <c r="A1835">
        <f t="shared" ca="1" si="63"/>
        <v>18</v>
      </c>
      <c r="B1835">
        <f t="shared" ca="1" si="64"/>
        <v>6</v>
      </c>
    </row>
    <row r="1836" spans="1:2" x14ac:dyDescent="0.25">
      <c r="A1836">
        <f t="shared" ca="1" si="63"/>
        <v>23</v>
      </c>
      <c r="B1836">
        <f t="shared" ca="1" si="64"/>
        <v>17</v>
      </c>
    </row>
    <row r="1837" spans="1:2" x14ac:dyDescent="0.25">
      <c r="A1837">
        <f t="shared" ca="1" si="63"/>
        <v>13</v>
      </c>
      <c r="B1837">
        <f t="shared" ca="1" si="64"/>
        <v>2</v>
      </c>
    </row>
    <row r="1838" spans="1:2" x14ac:dyDescent="0.25">
      <c r="A1838">
        <f t="shared" ca="1" si="63"/>
        <v>13</v>
      </c>
      <c r="B1838">
        <f t="shared" ca="1" si="64"/>
        <v>19</v>
      </c>
    </row>
    <row r="1839" spans="1:2" x14ac:dyDescent="0.25">
      <c r="A1839">
        <f t="shared" ca="1" si="63"/>
        <v>29</v>
      </c>
      <c r="B1839">
        <f t="shared" ca="1" si="64"/>
        <v>15</v>
      </c>
    </row>
    <row r="1840" spans="1:2" x14ac:dyDescent="0.25">
      <c r="A1840">
        <f t="shared" ca="1" si="63"/>
        <v>11</v>
      </c>
      <c r="B1840">
        <f t="shared" ca="1" si="64"/>
        <v>21</v>
      </c>
    </row>
    <row r="1841" spans="1:2" x14ac:dyDescent="0.25">
      <c r="A1841">
        <f t="shared" ca="1" si="63"/>
        <v>29</v>
      </c>
      <c r="B1841">
        <f t="shared" ca="1" si="64"/>
        <v>3</v>
      </c>
    </row>
    <row r="1842" spans="1:2" x14ac:dyDescent="0.25">
      <c r="A1842">
        <f t="shared" ca="1" si="63"/>
        <v>21</v>
      </c>
      <c r="B1842">
        <f t="shared" ca="1" si="64"/>
        <v>17</v>
      </c>
    </row>
    <row r="1843" spans="1:2" x14ac:dyDescent="0.25">
      <c r="A1843">
        <f t="shared" ca="1" si="63"/>
        <v>15</v>
      </c>
      <c r="B1843">
        <f t="shared" ca="1" si="64"/>
        <v>7</v>
      </c>
    </row>
    <row r="1844" spans="1:2" x14ac:dyDescent="0.25">
      <c r="A1844">
        <f t="shared" ca="1" si="63"/>
        <v>24</v>
      </c>
      <c r="B1844">
        <f t="shared" ca="1" si="64"/>
        <v>15</v>
      </c>
    </row>
    <row r="1845" spans="1:2" x14ac:dyDescent="0.25">
      <c r="A1845">
        <f t="shared" ca="1" si="63"/>
        <v>4</v>
      </c>
      <c r="B1845">
        <f t="shared" ca="1" si="64"/>
        <v>13</v>
      </c>
    </row>
    <row r="1846" spans="1:2" x14ac:dyDescent="0.25">
      <c r="A1846">
        <f t="shared" ca="1" si="63"/>
        <v>5</v>
      </c>
      <c r="B1846">
        <f t="shared" ca="1" si="64"/>
        <v>4</v>
      </c>
    </row>
    <row r="1847" spans="1:2" x14ac:dyDescent="0.25">
      <c r="A1847">
        <f t="shared" ca="1" si="63"/>
        <v>26</v>
      </c>
      <c r="B1847">
        <f t="shared" ca="1" si="64"/>
        <v>21</v>
      </c>
    </row>
    <row r="1848" spans="1:2" x14ac:dyDescent="0.25">
      <c r="A1848">
        <f t="shared" ca="1" si="63"/>
        <v>18</v>
      </c>
      <c r="B1848">
        <f t="shared" ca="1" si="64"/>
        <v>10</v>
      </c>
    </row>
    <row r="1849" spans="1:2" x14ac:dyDescent="0.25">
      <c r="A1849">
        <f t="shared" ca="1" si="63"/>
        <v>1</v>
      </c>
      <c r="B1849">
        <f t="shared" ca="1" si="64"/>
        <v>1</v>
      </c>
    </row>
    <row r="1850" spans="1:2" x14ac:dyDescent="0.25">
      <c r="A1850">
        <f t="shared" ca="1" si="63"/>
        <v>17</v>
      </c>
      <c r="B1850">
        <f t="shared" ca="1" si="64"/>
        <v>21</v>
      </c>
    </row>
    <row r="1851" spans="1:2" x14ac:dyDescent="0.25">
      <c r="A1851">
        <f t="shared" ca="1" si="63"/>
        <v>19</v>
      </c>
      <c r="B1851">
        <f t="shared" ca="1" si="64"/>
        <v>14</v>
      </c>
    </row>
    <row r="1852" spans="1:2" x14ac:dyDescent="0.25">
      <c r="A1852">
        <f t="shared" ca="1" si="63"/>
        <v>12</v>
      </c>
      <c r="B1852">
        <f t="shared" ca="1" si="64"/>
        <v>15</v>
      </c>
    </row>
    <row r="1853" spans="1:2" x14ac:dyDescent="0.25">
      <c r="A1853">
        <f t="shared" ca="1" si="63"/>
        <v>20</v>
      </c>
      <c r="B1853">
        <f t="shared" ca="1" si="64"/>
        <v>11</v>
      </c>
    </row>
    <row r="1854" spans="1:2" x14ac:dyDescent="0.25">
      <c r="A1854">
        <f t="shared" ca="1" si="63"/>
        <v>10</v>
      </c>
      <c r="B1854">
        <f t="shared" ca="1" si="64"/>
        <v>3</v>
      </c>
    </row>
    <row r="1855" spans="1:2" x14ac:dyDescent="0.25">
      <c r="A1855">
        <f t="shared" ca="1" si="63"/>
        <v>9</v>
      </c>
      <c r="B1855">
        <f t="shared" ca="1" si="64"/>
        <v>16</v>
      </c>
    </row>
    <row r="1856" spans="1:2" x14ac:dyDescent="0.25">
      <c r="A1856">
        <f t="shared" ca="1" si="63"/>
        <v>4</v>
      </c>
      <c r="B1856">
        <f t="shared" ca="1" si="64"/>
        <v>12</v>
      </c>
    </row>
    <row r="1857" spans="1:2" x14ac:dyDescent="0.25">
      <c r="A1857">
        <f t="shared" ca="1" si="63"/>
        <v>20</v>
      </c>
      <c r="B1857">
        <f t="shared" ca="1" si="64"/>
        <v>1</v>
      </c>
    </row>
    <row r="1858" spans="1:2" x14ac:dyDescent="0.25">
      <c r="A1858">
        <f t="shared" ca="1" si="63"/>
        <v>21</v>
      </c>
      <c r="B1858">
        <f t="shared" ca="1" si="64"/>
        <v>5</v>
      </c>
    </row>
    <row r="1859" spans="1:2" x14ac:dyDescent="0.25">
      <c r="A1859">
        <f t="shared" ca="1" si="63"/>
        <v>24</v>
      </c>
      <c r="B1859">
        <f t="shared" ca="1" si="64"/>
        <v>6</v>
      </c>
    </row>
    <row r="1860" spans="1:2" x14ac:dyDescent="0.25">
      <c r="A1860">
        <f t="shared" ref="A1860:A1923" ca="1" si="65">RANDBETWEEN(1,30)</f>
        <v>21</v>
      </c>
      <c r="B1860">
        <f t="shared" ref="B1860:B1923" ca="1" si="66">RANDBETWEEN(1,21)</f>
        <v>21</v>
      </c>
    </row>
    <row r="1861" spans="1:2" x14ac:dyDescent="0.25">
      <c r="A1861">
        <f t="shared" ca="1" si="65"/>
        <v>5</v>
      </c>
      <c r="B1861">
        <f t="shared" ca="1" si="66"/>
        <v>12</v>
      </c>
    </row>
    <row r="1862" spans="1:2" x14ac:dyDescent="0.25">
      <c r="A1862">
        <f t="shared" ca="1" si="65"/>
        <v>18</v>
      </c>
      <c r="B1862">
        <f t="shared" ca="1" si="66"/>
        <v>1</v>
      </c>
    </row>
    <row r="1863" spans="1:2" x14ac:dyDescent="0.25">
      <c r="A1863">
        <f t="shared" ca="1" si="65"/>
        <v>18</v>
      </c>
      <c r="B1863">
        <f t="shared" ca="1" si="66"/>
        <v>8</v>
      </c>
    </row>
    <row r="1864" spans="1:2" x14ac:dyDescent="0.25">
      <c r="A1864">
        <f t="shared" ca="1" si="65"/>
        <v>13</v>
      </c>
      <c r="B1864">
        <f t="shared" ca="1" si="66"/>
        <v>7</v>
      </c>
    </row>
    <row r="1865" spans="1:2" x14ac:dyDescent="0.25">
      <c r="A1865">
        <f t="shared" ca="1" si="65"/>
        <v>7</v>
      </c>
      <c r="B1865">
        <f t="shared" ca="1" si="66"/>
        <v>16</v>
      </c>
    </row>
    <row r="1866" spans="1:2" x14ac:dyDescent="0.25">
      <c r="A1866">
        <f t="shared" ca="1" si="65"/>
        <v>9</v>
      </c>
      <c r="B1866">
        <f t="shared" ca="1" si="66"/>
        <v>1</v>
      </c>
    </row>
    <row r="1867" spans="1:2" x14ac:dyDescent="0.25">
      <c r="A1867">
        <f t="shared" ca="1" si="65"/>
        <v>8</v>
      </c>
      <c r="B1867">
        <f t="shared" ca="1" si="66"/>
        <v>14</v>
      </c>
    </row>
    <row r="1868" spans="1:2" x14ac:dyDescent="0.25">
      <c r="A1868">
        <f t="shared" ca="1" si="65"/>
        <v>27</v>
      </c>
      <c r="B1868">
        <f t="shared" ca="1" si="66"/>
        <v>10</v>
      </c>
    </row>
    <row r="1869" spans="1:2" x14ac:dyDescent="0.25">
      <c r="A1869">
        <f t="shared" ca="1" si="65"/>
        <v>28</v>
      </c>
      <c r="B1869">
        <f t="shared" ca="1" si="66"/>
        <v>6</v>
      </c>
    </row>
    <row r="1870" spans="1:2" x14ac:dyDescent="0.25">
      <c r="A1870">
        <f t="shared" ca="1" si="65"/>
        <v>12</v>
      </c>
      <c r="B1870">
        <f t="shared" ca="1" si="66"/>
        <v>9</v>
      </c>
    </row>
    <row r="1871" spans="1:2" x14ac:dyDescent="0.25">
      <c r="A1871">
        <f t="shared" ca="1" si="65"/>
        <v>29</v>
      </c>
      <c r="B1871">
        <f t="shared" ca="1" si="66"/>
        <v>5</v>
      </c>
    </row>
    <row r="1872" spans="1:2" x14ac:dyDescent="0.25">
      <c r="A1872">
        <f t="shared" ca="1" si="65"/>
        <v>15</v>
      </c>
      <c r="B1872">
        <f t="shared" ca="1" si="66"/>
        <v>13</v>
      </c>
    </row>
    <row r="1873" spans="1:2" x14ac:dyDescent="0.25">
      <c r="A1873">
        <f t="shared" ca="1" si="65"/>
        <v>2</v>
      </c>
      <c r="B1873">
        <f t="shared" ca="1" si="66"/>
        <v>15</v>
      </c>
    </row>
    <row r="1874" spans="1:2" x14ac:dyDescent="0.25">
      <c r="A1874">
        <f t="shared" ca="1" si="65"/>
        <v>14</v>
      </c>
      <c r="B1874">
        <f t="shared" ca="1" si="66"/>
        <v>16</v>
      </c>
    </row>
    <row r="1875" spans="1:2" x14ac:dyDescent="0.25">
      <c r="A1875">
        <f t="shared" ca="1" si="65"/>
        <v>24</v>
      </c>
      <c r="B1875">
        <f t="shared" ca="1" si="66"/>
        <v>9</v>
      </c>
    </row>
    <row r="1876" spans="1:2" x14ac:dyDescent="0.25">
      <c r="A1876">
        <f t="shared" ca="1" si="65"/>
        <v>28</v>
      </c>
      <c r="B1876">
        <f t="shared" ca="1" si="66"/>
        <v>3</v>
      </c>
    </row>
    <row r="1877" spans="1:2" x14ac:dyDescent="0.25">
      <c r="A1877">
        <f t="shared" ca="1" si="65"/>
        <v>29</v>
      </c>
      <c r="B1877">
        <f t="shared" ca="1" si="66"/>
        <v>16</v>
      </c>
    </row>
    <row r="1878" spans="1:2" x14ac:dyDescent="0.25">
      <c r="A1878">
        <f t="shared" ca="1" si="65"/>
        <v>17</v>
      </c>
      <c r="B1878">
        <f t="shared" ca="1" si="66"/>
        <v>4</v>
      </c>
    </row>
    <row r="1879" spans="1:2" x14ac:dyDescent="0.25">
      <c r="A1879">
        <f t="shared" ca="1" si="65"/>
        <v>22</v>
      </c>
      <c r="B1879">
        <f t="shared" ca="1" si="66"/>
        <v>21</v>
      </c>
    </row>
    <row r="1880" spans="1:2" x14ac:dyDescent="0.25">
      <c r="A1880">
        <f t="shared" ca="1" si="65"/>
        <v>5</v>
      </c>
      <c r="B1880">
        <f t="shared" ca="1" si="66"/>
        <v>5</v>
      </c>
    </row>
    <row r="1881" spans="1:2" x14ac:dyDescent="0.25">
      <c r="A1881">
        <f t="shared" ca="1" si="65"/>
        <v>30</v>
      </c>
      <c r="B1881">
        <f t="shared" ca="1" si="66"/>
        <v>9</v>
      </c>
    </row>
    <row r="1882" spans="1:2" x14ac:dyDescent="0.25">
      <c r="A1882">
        <f t="shared" ca="1" si="65"/>
        <v>20</v>
      </c>
      <c r="B1882">
        <f t="shared" ca="1" si="66"/>
        <v>2</v>
      </c>
    </row>
    <row r="1883" spans="1:2" x14ac:dyDescent="0.25">
      <c r="A1883">
        <f t="shared" ca="1" si="65"/>
        <v>27</v>
      </c>
      <c r="B1883">
        <f t="shared" ca="1" si="66"/>
        <v>18</v>
      </c>
    </row>
    <row r="1884" spans="1:2" x14ac:dyDescent="0.25">
      <c r="A1884">
        <f t="shared" ca="1" si="65"/>
        <v>2</v>
      </c>
      <c r="B1884">
        <f t="shared" ca="1" si="66"/>
        <v>9</v>
      </c>
    </row>
    <row r="1885" spans="1:2" x14ac:dyDescent="0.25">
      <c r="A1885">
        <f t="shared" ca="1" si="65"/>
        <v>22</v>
      </c>
      <c r="B1885">
        <f t="shared" ca="1" si="66"/>
        <v>3</v>
      </c>
    </row>
    <row r="1886" spans="1:2" x14ac:dyDescent="0.25">
      <c r="A1886">
        <f t="shared" ca="1" si="65"/>
        <v>11</v>
      </c>
      <c r="B1886">
        <f t="shared" ca="1" si="66"/>
        <v>9</v>
      </c>
    </row>
    <row r="1887" spans="1:2" x14ac:dyDescent="0.25">
      <c r="A1887">
        <f t="shared" ca="1" si="65"/>
        <v>1</v>
      </c>
      <c r="B1887">
        <f t="shared" ca="1" si="66"/>
        <v>14</v>
      </c>
    </row>
    <row r="1888" spans="1:2" x14ac:dyDescent="0.25">
      <c r="A1888">
        <f t="shared" ca="1" si="65"/>
        <v>28</v>
      </c>
      <c r="B1888">
        <f t="shared" ca="1" si="66"/>
        <v>1</v>
      </c>
    </row>
    <row r="1889" spans="1:2" x14ac:dyDescent="0.25">
      <c r="A1889">
        <f t="shared" ca="1" si="65"/>
        <v>9</v>
      </c>
      <c r="B1889">
        <f t="shared" ca="1" si="66"/>
        <v>21</v>
      </c>
    </row>
    <row r="1890" spans="1:2" x14ac:dyDescent="0.25">
      <c r="A1890">
        <f t="shared" ca="1" si="65"/>
        <v>8</v>
      </c>
      <c r="B1890">
        <f t="shared" ca="1" si="66"/>
        <v>9</v>
      </c>
    </row>
    <row r="1891" spans="1:2" x14ac:dyDescent="0.25">
      <c r="A1891">
        <f t="shared" ca="1" si="65"/>
        <v>14</v>
      </c>
      <c r="B1891">
        <f t="shared" ca="1" si="66"/>
        <v>14</v>
      </c>
    </row>
    <row r="1892" spans="1:2" x14ac:dyDescent="0.25">
      <c r="A1892">
        <f t="shared" ca="1" si="65"/>
        <v>12</v>
      </c>
      <c r="B1892">
        <f t="shared" ca="1" si="66"/>
        <v>13</v>
      </c>
    </row>
    <row r="1893" spans="1:2" x14ac:dyDescent="0.25">
      <c r="A1893">
        <f t="shared" ca="1" si="65"/>
        <v>5</v>
      </c>
      <c r="B1893">
        <f t="shared" ca="1" si="66"/>
        <v>9</v>
      </c>
    </row>
    <row r="1894" spans="1:2" x14ac:dyDescent="0.25">
      <c r="A1894">
        <f t="shared" ca="1" si="65"/>
        <v>20</v>
      </c>
      <c r="B1894">
        <f t="shared" ca="1" si="66"/>
        <v>9</v>
      </c>
    </row>
    <row r="1895" spans="1:2" x14ac:dyDescent="0.25">
      <c r="A1895">
        <f t="shared" ca="1" si="65"/>
        <v>5</v>
      </c>
      <c r="B1895">
        <f t="shared" ca="1" si="66"/>
        <v>2</v>
      </c>
    </row>
    <row r="1896" spans="1:2" x14ac:dyDescent="0.25">
      <c r="A1896">
        <f t="shared" ca="1" si="65"/>
        <v>30</v>
      </c>
      <c r="B1896">
        <f t="shared" ca="1" si="66"/>
        <v>4</v>
      </c>
    </row>
    <row r="1897" spans="1:2" x14ac:dyDescent="0.25">
      <c r="A1897">
        <f t="shared" ca="1" si="65"/>
        <v>19</v>
      </c>
      <c r="B1897">
        <f t="shared" ca="1" si="66"/>
        <v>14</v>
      </c>
    </row>
    <row r="1898" spans="1:2" x14ac:dyDescent="0.25">
      <c r="A1898">
        <f t="shared" ca="1" si="65"/>
        <v>27</v>
      </c>
      <c r="B1898">
        <f t="shared" ca="1" si="66"/>
        <v>5</v>
      </c>
    </row>
    <row r="1899" spans="1:2" x14ac:dyDescent="0.25">
      <c r="A1899">
        <f t="shared" ca="1" si="65"/>
        <v>30</v>
      </c>
      <c r="B1899">
        <f t="shared" ca="1" si="66"/>
        <v>5</v>
      </c>
    </row>
    <row r="1900" spans="1:2" x14ac:dyDescent="0.25">
      <c r="A1900">
        <f t="shared" ca="1" si="65"/>
        <v>13</v>
      </c>
      <c r="B1900">
        <f t="shared" ca="1" si="66"/>
        <v>19</v>
      </c>
    </row>
    <row r="1901" spans="1:2" x14ac:dyDescent="0.25">
      <c r="A1901">
        <f t="shared" ca="1" si="65"/>
        <v>11</v>
      </c>
      <c r="B1901">
        <f t="shared" ca="1" si="66"/>
        <v>13</v>
      </c>
    </row>
    <row r="1902" spans="1:2" x14ac:dyDescent="0.25">
      <c r="A1902">
        <f t="shared" ca="1" si="65"/>
        <v>6</v>
      </c>
      <c r="B1902">
        <f t="shared" ca="1" si="66"/>
        <v>13</v>
      </c>
    </row>
    <row r="1903" spans="1:2" x14ac:dyDescent="0.25">
      <c r="A1903">
        <f t="shared" ca="1" si="65"/>
        <v>5</v>
      </c>
      <c r="B1903">
        <f t="shared" ca="1" si="66"/>
        <v>20</v>
      </c>
    </row>
    <row r="1904" spans="1:2" x14ac:dyDescent="0.25">
      <c r="A1904">
        <f t="shared" ca="1" si="65"/>
        <v>8</v>
      </c>
      <c r="B1904">
        <f t="shared" ca="1" si="66"/>
        <v>15</v>
      </c>
    </row>
    <row r="1905" spans="1:2" x14ac:dyDescent="0.25">
      <c r="A1905">
        <f t="shared" ca="1" si="65"/>
        <v>13</v>
      </c>
      <c r="B1905">
        <f t="shared" ca="1" si="66"/>
        <v>7</v>
      </c>
    </row>
    <row r="1906" spans="1:2" x14ac:dyDescent="0.25">
      <c r="A1906">
        <f t="shared" ca="1" si="65"/>
        <v>5</v>
      </c>
      <c r="B1906">
        <f t="shared" ca="1" si="66"/>
        <v>2</v>
      </c>
    </row>
    <row r="1907" spans="1:2" x14ac:dyDescent="0.25">
      <c r="A1907">
        <f t="shared" ca="1" si="65"/>
        <v>26</v>
      </c>
      <c r="B1907">
        <f t="shared" ca="1" si="66"/>
        <v>18</v>
      </c>
    </row>
    <row r="1908" spans="1:2" x14ac:dyDescent="0.25">
      <c r="A1908">
        <f t="shared" ca="1" si="65"/>
        <v>27</v>
      </c>
      <c r="B1908">
        <f t="shared" ca="1" si="66"/>
        <v>2</v>
      </c>
    </row>
    <row r="1909" spans="1:2" x14ac:dyDescent="0.25">
      <c r="A1909">
        <f t="shared" ca="1" si="65"/>
        <v>9</v>
      </c>
      <c r="B1909">
        <f t="shared" ca="1" si="66"/>
        <v>17</v>
      </c>
    </row>
    <row r="1910" spans="1:2" x14ac:dyDescent="0.25">
      <c r="A1910">
        <f t="shared" ca="1" si="65"/>
        <v>8</v>
      </c>
      <c r="B1910">
        <f t="shared" ca="1" si="66"/>
        <v>1</v>
      </c>
    </row>
    <row r="1911" spans="1:2" x14ac:dyDescent="0.25">
      <c r="A1911">
        <f t="shared" ca="1" si="65"/>
        <v>3</v>
      </c>
      <c r="B1911">
        <f t="shared" ca="1" si="66"/>
        <v>2</v>
      </c>
    </row>
    <row r="1912" spans="1:2" x14ac:dyDescent="0.25">
      <c r="A1912">
        <f t="shared" ca="1" si="65"/>
        <v>14</v>
      </c>
      <c r="B1912">
        <f t="shared" ca="1" si="66"/>
        <v>20</v>
      </c>
    </row>
    <row r="1913" spans="1:2" x14ac:dyDescent="0.25">
      <c r="A1913">
        <f t="shared" ca="1" si="65"/>
        <v>29</v>
      </c>
      <c r="B1913">
        <f t="shared" ca="1" si="66"/>
        <v>5</v>
      </c>
    </row>
    <row r="1914" spans="1:2" x14ac:dyDescent="0.25">
      <c r="A1914">
        <f t="shared" ca="1" si="65"/>
        <v>7</v>
      </c>
      <c r="B1914">
        <f t="shared" ca="1" si="66"/>
        <v>12</v>
      </c>
    </row>
    <row r="1915" spans="1:2" x14ac:dyDescent="0.25">
      <c r="A1915">
        <f t="shared" ca="1" si="65"/>
        <v>29</v>
      </c>
      <c r="B1915">
        <f t="shared" ca="1" si="66"/>
        <v>14</v>
      </c>
    </row>
    <row r="1916" spans="1:2" x14ac:dyDescent="0.25">
      <c r="A1916">
        <f t="shared" ca="1" si="65"/>
        <v>11</v>
      </c>
      <c r="B1916">
        <f t="shared" ca="1" si="66"/>
        <v>6</v>
      </c>
    </row>
    <row r="1917" spans="1:2" x14ac:dyDescent="0.25">
      <c r="A1917">
        <f t="shared" ca="1" si="65"/>
        <v>11</v>
      </c>
      <c r="B1917">
        <f t="shared" ca="1" si="66"/>
        <v>13</v>
      </c>
    </row>
    <row r="1918" spans="1:2" x14ac:dyDescent="0.25">
      <c r="A1918">
        <f t="shared" ca="1" si="65"/>
        <v>14</v>
      </c>
      <c r="B1918">
        <f t="shared" ca="1" si="66"/>
        <v>4</v>
      </c>
    </row>
    <row r="1919" spans="1:2" x14ac:dyDescent="0.25">
      <c r="A1919">
        <f t="shared" ca="1" si="65"/>
        <v>8</v>
      </c>
      <c r="B1919">
        <f t="shared" ca="1" si="66"/>
        <v>20</v>
      </c>
    </row>
    <row r="1920" spans="1:2" x14ac:dyDescent="0.25">
      <c r="A1920">
        <f t="shared" ca="1" si="65"/>
        <v>22</v>
      </c>
      <c r="B1920">
        <f t="shared" ca="1" si="66"/>
        <v>19</v>
      </c>
    </row>
    <row r="1921" spans="1:2" x14ac:dyDescent="0.25">
      <c r="A1921">
        <f t="shared" ca="1" si="65"/>
        <v>3</v>
      </c>
      <c r="B1921">
        <f t="shared" ca="1" si="66"/>
        <v>7</v>
      </c>
    </row>
    <row r="1922" spans="1:2" x14ac:dyDescent="0.25">
      <c r="A1922">
        <f t="shared" ca="1" si="65"/>
        <v>28</v>
      </c>
      <c r="B1922">
        <f t="shared" ca="1" si="66"/>
        <v>20</v>
      </c>
    </row>
    <row r="1923" spans="1:2" x14ac:dyDescent="0.25">
      <c r="A1923">
        <f t="shared" ca="1" si="65"/>
        <v>23</v>
      </c>
      <c r="B1923">
        <f t="shared" ca="1" si="66"/>
        <v>11</v>
      </c>
    </row>
    <row r="1924" spans="1:2" x14ac:dyDescent="0.25">
      <c r="A1924">
        <f t="shared" ref="A1924:A1987" ca="1" si="67">RANDBETWEEN(1,30)</f>
        <v>29</v>
      </c>
      <c r="B1924">
        <f t="shared" ref="B1924:B1987" ca="1" si="68">RANDBETWEEN(1,21)</f>
        <v>9</v>
      </c>
    </row>
    <row r="1925" spans="1:2" x14ac:dyDescent="0.25">
      <c r="A1925">
        <f t="shared" ca="1" si="67"/>
        <v>5</v>
      </c>
      <c r="B1925">
        <f t="shared" ca="1" si="68"/>
        <v>15</v>
      </c>
    </row>
    <row r="1926" spans="1:2" x14ac:dyDescent="0.25">
      <c r="A1926">
        <f t="shared" ca="1" si="67"/>
        <v>14</v>
      </c>
      <c r="B1926">
        <f t="shared" ca="1" si="68"/>
        <v>11</v>
      </c>
    </row>
    <row r="1927" spans="1:2" x14ac:dyDescent="0.25">
      <c r="A1927">
        <f t="shared" ca="1" si="67"/>
        <v>29</v>
      </c>
      <c r="B1927">
        <f t="shared" ca="1" si="68"/>
        <v>16</v>
      </c>
    </row>
    <row r="1928" spans="1:2" x14ac:dyDescent="0.25">
      <c r="A1928">
        <f t="shared" ca="1" si="67"/>
        <v>10</v>
      </c>
      <c r="B1928">
        <f t="shared" ca="1" si="68"/>
        <v>11</v>
      </c>
    </row>
    <row r="1929" spans="1:2" x14ac:dyDescent="0.25">
      <c r="A1929">
        <f t="shared" ca="1" si="67"/>
        <v>3</v>
      </c>
      <c r="B1929">
        <f t="shared" ca="1" si="68"/>
        <v>2</v>
      </c>
    </row>
    <row r="1930" spans="1:2" x14ac:dyDescent="0.25">
      <c r="A1930">
        <f t="shared" ca="1" si="67"/>
        <v>8</v>
      </c>
      <c r="B1930">
        <f t="shared" ca="1" si="68"/>
        <v>14</v>
      </c>
    </row>
    <row r="1931" spans="1:2" x14ac:dyDescent="0.25">
      <c r="A1931">
        <f t="shared" ca="1" si="67"/>
        <v>2</v>
      </c>
      <c r="B1931">
        <f t="shared" ca="1" si="68"/>
        <v>14</v>
      </c>
    </row>
    <row r="1932" spans="1:2" x14ac:dyDescent="0.25">
      <c r="A1932">
        <f t="shared" ca="1" si="67"/>
        <v>8</v>
      </c>
      <c r="B1932">
        <f t="shared" ca="1" si="68"/>
        <v>20</v>
      </c>
    </row>
    <row r="1933" spans="1:2" x14ac:dyDescent="0.25">
      <c r="A1933">
        <f t="shared" ca="1" si="67"/>
        <v>8</v>
      </c>
      <c r="B1933">
        <f t="shared" ca="1" si="68"/>
        <v>4</v>
      </c>
    </row>
    <row r="1934" spans="1:2" x14ac:dyDescent="0.25">
      <c r="A1934">
        <f t="shared" ca="1" si="67"/>
        <v>18</v>
      </c>
      <c r="B1934">
        <f t="shared" ca="1" si="68"/>
        <v>19</v>
      </c>
    </row>
    <row r="1935" spans="1:2" x14ac:dyDescent="0.25">
      <c r="A1935">
        <f t="shared" ca="1" si="67"/>
        <v>11</v>
      </c>
      <c r="B1935">
        <f t="shared" ca="1" si="68"/>
        <v>15</v>
      </c>
    </row>
    <row r="1936" spans="1:2" x14ac:dyDescent="0.25">
      <c r="A1936">
        <f t="shared" ca="1" si="67"/>
        <v>2</v>
      </c>
      <c r="B1936">
        <f t="shared" ca="1" si="68"/>
        <v>13</v>
      </c>
    </row>
    <row r="1937" spans="1:2" x14ac:dyDescent="0.25">
      <c r="A1937">
        <f t="shared" ca="1" si="67"/>
        <v>7</v>
      </c>
      <c r="B1937">
        <f t="shared" ca="1" si="68"/>
        <v>12</v>
      </c>
    </row>
    <row r="1938" spans="1:2" x14ac:dyDescent="0.25">
      <c r="A1938">
        <f t="shared" ca="1" si="67"/>
        <v>25</v>
      </c>
      <c r="B1938">
        <f t="shared" ca="1" si="68"/>
        <v>3</v>
      </c>
    </row>
    <row r="1939" spans="1:2" x14ac:dyDescent="0.25">
      <c r="A1939">
        <f t="shared" ca="1" si="67"/>
        <v>3</v>
      </c>
      <c r="B1939">
        <f t="shared" ca="1" si="68"/>
        <v>20</v>
      </c>
    </row>
    <row r="1940" spans="1:2" x14ac:dyDescent="0.25">
      <c r="A1940">
        <f t="shared" ca="1" si="67"/>
        <v>6</v>
      </c>
      <c r="B1940">
        <f t="shared" ca="1" si="68"/>
        <v>9</v>
      </c>
    </row>
    <row r="1941" spans="1:2" x14ac:dyDescent="0.25">
      <c r="A1941">
        <f t="shared" ca="1" si="67"/>
        <v>16</v>
      </c>
      <c r="B1941">
        <f t="shared" ca="1" si="68"/>
        <v>5</v>
      </c>
    </row>
    <row r="1942" spans="1:2" x14ac:dyDescent="0.25">
      <c r="A1942">
        <f t="shared" ca="1" si="67"/>
        <v>28</v>
      </c>
      <c r="B1942">
        <f t="shared" ca="1" si="68"/>
        <v>16</v>
      </c>
    </row>
    <row r="1943" spans="1:2" x14ac:dyDescent="0.25">
      <c r="A1943">
        <f t="shared" ca="1" si="67"/>
        <v>16</v>
      </c>
      <c r="B1943">
        <f t="shared" ca="1" si="68"/>
        <v>5</v>
      </c>
    </row>
    <row r="1944" spans="1:2" x14ac:dyDescent="0.25">
      <c r="A1944">
        <f t="shared" ca="1" si="67"/>
        <v>19</v>
      </c>
      <c r="B1944">
        <f t="shared" ca="1" si="68"/>
        <v>13</v>
      </c>
    </row>
    <row r="1945" spans="1:2" x14ac:dyDescent="0.25">
      <c r="A1945">
        <f t="shared" ca="1" si="67"/>
        <v>30</v>
      </c>
      <c r="B1945">
        <f t="shared" ca="1" si="68"/>
        <v>15</v>
      </c>
    </row>
    <row r="1946" spans="1:2" x14ac:dyDescent="0.25">
      <c r="A1946">
        <f t="shared" ca="1" si="67"/>
        <v>27</v>
      </c>
      <c r="B1946">
        <f t="shared" ca="1" si="68"/>
        <v>10</v>
      </c>
    </row>
    <row r="1947" spans="1:2" x14ac:dyDescent="0.25">
      <c r="A1947">
        <f t="shared" ca="1" si="67"/>
        <v>10</v>
      </c>
      <c r="B1947">
        <f t="shared" ca="1" si="68"/>
        <v>17</v>
      </c>
    </row>
    <row r="1948" spans="1:2" x14ac:dyDescent="0.25">
      <c r="A1948">
        <f t="shared" ca="1" si="67"/>
        <v>18</v>
      </c>
      <c r="B1948">
        <f t="shared" ca="1" si="68"/>
        <v>17</v>
      </c>
    </row>
    <row r="1949" spans="1:2" x14ac:dyDescent="0.25">
      <c r="A1949">
        <f t="shared" ca="1" si="67"/>
        <v>9</v>
      </c>
      <c r="B1949">
        <f t="shared" ca="1" si="68"/>
        <v>13</v>
      </c>
    </row>
    <row r="1950" spans="1:2" x14ac:dyDescent="0.25">
      <c r="A1950">
        <f t="shared" ca="1" si="67"/>
        <v>9</v>
      </c>
      <c r="B1950">
        <f t="shared" ca="1" si="68"/>
        <v>13</v>
      </c>
    </row>
    <row r="1951" spans="1:2" x14ac:dyDescent="0.25">
      <c r="A1951">
        <f t="shared" ca="1" si="67"/>
        <v>6</v>
      </c>
      <c r="B1951">
        <f t="shared" ca="1" si="68"/>
        <v>15</v>
      </c>
    </row>
    <row r="1952" spans="1:2" x14ac:dyDescent="0.25">
      <c r="A1952">
        <f t="shared" ca="1" si="67"/>
        <v>20</v>
      </c>
      <c r="B1952">
        <f t="shared" ca="1" si="68"/>
        <v>12</v>
      </c>
    </row>
    <row r="1953" spans="1:2" x14ac:dyDescent="0.25">
      <c r="A1953">
        <f t="shared" ca="1" si="67"/>
        <v>11</v>
      </c>
      <c r="B1953">
        <f t="shared" ca="1" si="68"/>
        <v>8</v>
      </c>
    </row>
    <row r="1954" spans="1:2" x14ac:dyDescent="0.25">
      <c r="A1954">
        <f t="shared" ca="1" si="67"/>
        <v>25</v>
      </c>
      <c r="B1954">
        <f t="shared" ca="1" si="68"/>
        <v>15</v>
      </c>
    </row>
    <row r="1955" spans="1:2" x14ac:dyDescent="0.25">
      <c r="A1955">
        <f t="shared" ca="1" si="67"/>
        <v>23</v>
      </c>
      <c r="B1955">
        <f t="shared" ca="1" si="68"/>
        <v>17</v>
      </c>
    </row>
    <row r="1956" spans="1:2" x14ac:dyDescent="0.25">
      <c r="A1956">
        <f t="shared" ca="1" si="67"/>
        <v>28</v>
      </c>
      <c r="B1956">
        <f t="shared" ca="1" si="68"/>
        <v>1</v>
      </c>
    </row>
    <row r="1957" spans="1:2" x14ac:dyDescent="0.25">
      <c r="A1957">
        <f t="shared" ca="1" si="67"/>
        <v>15</v>
      </c>
      <c r="B1957">
        <f t="shared" ca="1" si="68"/>
        <v>20</v>
      </c>
    </row>
    <row r="1958" spans="1:2" x14ac:dyDescent="0.25">
      <c r="A1958">
        <f t="shared" ca="1" si="67"/>
        <v>27</v>
      </c>
      <c r="B1958">
        <f t="shared" ca="1" si="68"/>
        <v>17</v>
      </c>
    </row>
    <row r="1959" spans="1:2" x14ac:dyDescent="0.25">
      <c r="A1959">
        <f t="shared" ca="1" si="67"/>
        <v>1</v>
      </c>
      <c r="B1959">
        <f t="shared" ca="1" si="68"/>
        <v>5</v>
      </c>
    </row>
    <row r="1960" spans="1:2" x14ac:dyDescent="0.25">
      <c r="A1960">
        <f t="shared" ca="1" si="67"/>
        <v>29</v>
      </c>
      <c r="B1960">
        <f t="shared" ca="1" si="68"/>
        <v>2</v>
      </c>
    </row>
    <row r="1961" spans="1:2" x14ac:dyDescent="0.25">
      <c r="A1961">
        <f t="shared" ca="1" si="67"/>
        <v>6</v>
      </c>
      <c r="B1961">
        <f t="shared" ca="1" si="68"/>
        <v>20</v>
      </c>
    </row>
    <row r="1962" spans="1:2" x14ac:dyDescent="0.25">
      <c r="A1962">
        <f t="shared" ca="1" si="67"/>
        <v>2</v>
      </c>
      <c r="B1962">
        <f t="shared" ca="1" si="68"/>
        <v>5</v>
      </c>
    </row>
    <row r="1963" spans="1:2" x14ac:dyDescent="0.25">
      <c r="A1963">
        <f t="shared" ca="1" si="67"/>
        <v>13</v>
      </c>
      <c r="B1963">
        <f t="shared" ca="1" si="68"/>
        <v>19</v>
      </c>
    </row>
    <row r="1964" spans="1:2" x14ac:dyDescent="0.25">
      <c r="A1964">
        <f t="shared" ca="1" si="67"/>
        <v>12</v>
      </c>
      <c r="B1964">
        <f t="shared" ca="1" si="68"/>
        <v>20</v>
      </c>
    </row>
    <row r="1965" spans="1:2" x14ac:dyDescent="0.25">
      <c r="A1965">
        <f t="shared" ca="1" si="67"/>
        <v>22</v>
      </c>
      <c r="B1965">
        <f t="shared" ca="1" si="68"/>
        <v>9</v>
      </c>
    </row>
    <row r="1966" spans="1:2" x14ac:dyDescent="0.25">
      <c r="A1966">
        <f t="shared" ca="1" si="67"/>
        <v>10</v>
      </c>
      <c r="B1966">
        <f t="shared" ca="1" si="68"/>
        <v>21</v>
      </c>
    </row>
    <row r="1967" spans="1:2" x14ac:dyDescent="0.25">
      <c r="A1967">
        <f t="shared" ca="1" si="67"/>
        <v>25</v>
      </c>
      <c r="B1967">
        <f t="shared" ca="1" si="68"/>
        <v>1</v>
      </c>
    </row>
    <row r="1968" spans="1:2" x14ac:dyDescent="0.25">
      <c r="A1968">
        <f t="shared" ca="1" si="67"/>
        <v>19</v>
      </c>
      <c r="B1968">
        <f t="shared" ca="1" si="68"/>
        <v>9</v>
      </c>
    </row>
    <row r="1969" spans="1:2" x14ac:dyDescent="0.25">
      <c r="A1969">
        <f t="shared" ca="1" si="67"/>
        <v>30</v>
      </c>
      <c r="B1969">
        <f t="shared" ca="1" si="68"/>
        <v>2</v>
      </c>
    </row>
    <row r="1970" spans="1:2" x14ac:dyDescent="0.25">
      <c r="A1970">
        <f t="shared" ca="1" si="67"/>
        <v>20</v>
      </c>
      <c r="B1970">
        <f t="shared" ca="1" si="68"/>
        <v>20</v>
      </c>
    </row>
    <row r="1971" spans="1:2" x14ac:dyDescent="0.25">
      <c r="A1971">
        <f t="shared" ca="1" si="67"/>
        <v>30</v>
      </c>
      <c r="B1971">
        <f t="shared" ca="1" si="68"/>
        <v>9</v>
      </c>
    </row>
    <row r="1972" spans="1:2" x14ac:dyDescent="0.25">
      <c r="A1972">
        <f t="shared" ca="1" si="67"/>
        <v>13</v>
      </c>
      <c r="B1972">
        <f t="shared" ca="1" si="68"/>
        <v>10</v>
      </c>
    </row>
    <row r="1973" spans="1:2" x14ac:dyDescent="0.25">
      <c r="A1973">
        <f t="shared" ca="1" si="67"/>
        <v>1</v>
      </c>
      <c r="B1973">
        <f t="shared" ca="1" si="68"/>
        <v>2</v>
      </c>
    </row>
    <row r="1974" spans="1:2" x14ac:dyDescent="0.25">
      <c r="A1974">
        <f t="shared" ca="1" si="67"/>
        <v>29</v>
      </c>
      <c r="B1974">
        <f t="shared" ca="1" si="68"/>
        <v>10</v>
      </c>
    </row>
    <row r="1975" spans="1:2" x14ac:dyDescent="0.25">
      <c r="A1975">
        <f t="shared" ca="1" si="67"/>
        <v>8</v>
      </c>
      <c r="B1975">
        <f t="shared" ca="1" si="68"/>
        <v>21</v>
      </c>
    </row>
    <row r="1976" spans="1:2" x14ac:dyDescent="0.25">
      <c r="A1976">
        <f t="shared" ca="1" si="67"/>
        <v>25</v>
      </c>
      <c r="B1976">
        <f t="shared" ca="1" si="68"/>
        <v>20</v>
      </c>
    </row>
    <row r="1977" spans="1:2" x14ac:dyDescent="0.25">
      <c r="A1977">
        <f t="shared" ca="1" si="67"/>
        <v>13</v>
      </c>
      <c r="B1977">
        <f t="shared" ca="1" si="68"/>
        <v>21</v>
      </c>
    </row>
    <row r="1978" spans="1:2" x14ac:dyDescent="0.25">
      <c r="A1978">
        <f t="shared" ca="1" si="67"/>
        <v>30</v>
      </c>
      <c r="B1978">
        <f t="shared" ca="1" si="68"/>
        <v>12</v>
      </c>
    </row>
    <row r="1979" spans="1:2" x14ac:dyDescent="0.25">
      <c r="A1979">
        <f t="shared" ca="1" si="67"/>
        <v>14</v>
      </c>
      <c r="B1979">
        <f t="shared" ca="1" si="68"/>
        <v>11</v>
      </c>
    </row>
    <row r="1980" spans="1:2" x14ac:dyDescent="0.25">
      <c r="A1980">
        <f t="shared" ca="1" si="67"/>
        <v>30</v>
      </c>
      <c r="B1980">
        <f t="shared" ca="1" si="68"/>
        <v>13</v>
      </c>
    </row>
    <row r="1981" spans="1:2" x14ac:dyDescent="0.25">
      <c r="A1981">
        <f t="shared" ca="1" si="67"/>
        <v>23</v>
      </c>
      <c r="B1981">
        <f t="shared" ca="1" si="68"/>
        <v>1</v>
      </c>
    </row>
    <row r="1982" spans="1:2" x14ac:dyDescent="0.25">
      <c r="A1982">
        <f t="shared" ca="1" si="67"/>
        <v>28</v>
      </c>
      <c r="B1982">
        <f t="shared" ca="1" si="68"/>
        <v>18</v>
      </c>
    </row>
    <row r="1983" spans="1:2" x14ac:dyDescent="0.25">
      <c r="A1983">
        <f t="shared" ca="1" si="67"/>
        <v>20</v>
      </c>
      <c r="B1983">
        <f t="shared" ca="1" si="68"/>
        <v>16</v>
      </c>
    </row>
    <row r="1984" spans="1:2" x14ac:dyDescent="0.25">
      <c r="A1984">
        <f t="shared" ca="1" si="67"/>
        <v>4</v>
      </c>
      <c r="B1984">
        <f t="shared" ca="1" si="68"/>
        <v>8</v>
      </c>
    </row>
    <row r="1985" spans="1:2" x14ac:dyDescent="0.25">
      <c r="A1985">
        <f t="shared" ca="1" si="67"/>
        <v>5</v>
      </c>
      <c r="B1985">
        <f t="shared" ca="1" si="68"/>
        <v>17</v>
      </c>
    </row>
    <row r="1986" spans="1:2" x14ac:dyDescent="0.25">
      <c r="A1986">
        <f t="shared" ca="1" si="67"/>
        <v>29</v>
      </c>
      <c r="B1986">
        <f t="shared" ca="1" si="68"/>
        <v>19</v>
      </c>
    </row>
    <row r="1987" spans="1:2" x14ac:dyDescent="0.25">
      <c r="A1987">
        <f t="shared" ca="1" si="67"/>
        <v>30</v>
      </c>
      <c r="B1987">
        <f t="shared" ca="1" si="68"/>
        <v>17</v>
      </c>
    </row>
    <row r="1988" spans="1:2" x14ac:dyDescent="0.25">
      <c r="A1988">
        <f t="shared" ref="A1988:A2050" ca="1" si="69">RANDBETWEEN(1,30)</f>
        <v>5</v>
      </c>
      <c r="B1988">
        <f t="shared" ref="B1988:B2050" ca="1" si="70">RANDBETWEEN(1,21)</f>
        <v>14</v>
      </c>
    </row>
    <row r="1989" spans="1:2" x14ac:dyDescent="0.25">
      <c r="A1989">
        <f t="shared" ca="1" si="69"/>
        <v>25</v>
      </c>
      <c r="B1989">
        <f t="shared" ca="1" si="70"/>
        <v>20</v>
      </c>
    </row>
    <row r="1990" spans="1:2" x14ac:dyDescent="0.25">
      <c r="A1990">
        <f t="shared" ca="1" si="69"/>
        <v>15</v>
      </c>
      <c r="B1990">
        <f t="shared" ca="1" si="70"/>
        <v>13</v>
      </c>
    </row>
    <row r="1991" spans="1:2" x14ac:dyDescent="0.25">
      <c r="A1991">
        <f t="shared" ca="1" si="69"/>
        <v>22</v>
      </c>
      <c r="B1991">
        <f t="shared" ca="1" si="70"/>
        <v>7</v>
      </c>
    </row>
    <row r="1992" spans="1:2" x14ac:dyDescent="0.25">
      <c r="A1992">
        <f t="shared" ca="1" si="69"/>
        <v>28</v>
      </c>
      <c r="B1992">
        <f t="shared" ca="1" si="70"/>
        <v>14</v>
      </c>
    </row>
    <row r="1993" spans="1:2" x14ac:dyDescent="0.25">
      <c r="A1993">
        <f t="shared" ca="1" si="69"/>
        <v>4</v>
      </c>
      <c r="B1993">
        <f t="shared" ca="1" si="70"/>
        <v>18</v>
      </c>
    </row>
    <row r="1994" spans="1:2" x14ac:dyDescent="0.25">
      <c r="A1994">
        <f t="shared" ca="1" si="69"/>
        <v>21</v>
      </c>
      <c r="B1994">
        <f t="shared" ca="1" si="70"/>
        <v>18</v>
      </c>
    </row>
    <row r="1995" spans="1:2" x14ac:dyDescent="0.25">
      <c r="A1995">
        <f t="shared" ca="1" si="69"/>
        <v>8</v>
      </c>
      <c r="B1995">
        <f t="shared" ca="1" si="70"/>
        <v>4</v>
      </c>
    </row>
    <row r="1996" spans="1:2" x14ac:dyDescent="0.25">
      <c r="A1996">
        <f t="shared" ca="1" si="69"/>
        <v>17</v>
      </c>
      <c r="B1996">
        <f t="shared" ca="1" si="70"/>
        <v>4</v>
      </c>
    </row>
    <row r="1997" spans="1:2" x14ac:dyDescent="0.25">
      <c r="A1997">
        <f t="shared" ca="1" si="69"/>
        <v>21</v>
      </c>
      <c r="B1997">
        <f t="shared" ca="1" si="70"/>
        <v>19</v>
      </c>
    </row>
    <row r="1998" spans="1:2" x14ac:dyDescent="0.25">
      <c r="A1998">
        <f t="shared" ca="1" si="69"/>
        <v>21</v>
      </c>
      <c r="B1998">
        <f t="shared" ca="1" si="70"/>
        <v>14</v>
      </c>
    </row>
    <row r="1999" spans="1:2" x14ac:dyDescent="0.25">
      <c r="A1999">
        <f t="shared" ca="1" si="69"/>
        <v>18</v>
      </c>
      <c r="B1999">
        <f t="shared" ca="1" si="70"/>
        <v>9</v>
      </c>
    </row>
    <row r="2000" spans="1:2" x14ac:dyDescent="0.25">
      <c r="A2000">
        <f t="shared" ca="1" si="69"/>
        <v>23</v>
      </c>
      <c r="B2000">
        <f t="shared" ca="1" si="70"/>
        <v>15</v>
      </c>
    </row>
    <row r="2001" spans="1:2" x14ac:dyDescent="0.25">
      <c r="A2001">
        <f t="shared" ca="1" si="69"/>
        <v>21</v>
      </c>
      <c r="B2001">
        <f t="shared" ca="1" si="70"/>
        <v>20</v>
      </c>
    </row>
    <row r="2002" spans="1:2" x14ac:dyDescent="0.25">
      <c r="A2002">
        <f t="shared" ca="1" si="69"/>
        <v>24</v>
      </c>
      <c r="B2002">
        <f t="shared" ca="1" si="70"/>
        <v>7</v>
      </c>
    </row>
    <row r="2003" spans="1:2" x14ac:dyDescent="0.25">
      <c r="A2003">
        <f t="shared" ca="1" si="69"/>
        <v>14</v>
      </c>
      <c r="B2003">
        <f t="shared" ca="1" si="70"/>
        <v>17</v>
      </c>
    </row>
    <row r="2004" spans="1:2" x14ac:dyDescent="0.25">
      <c r="A2004">
        <f t="shared" ca="1" si="69"/>
        <v>12</v>
      </c>
      <c r="B2004">
        <f t="shared" ca="1" si="70"/>
        <v>3</v>
      </c>
    </row>
    <row r="2005" spans="1:2" x14ac:dyDescent="0.25">
      <c r="A2005">
        <f t="shared" ca="1" si="69"/>
        <v>30</v>
      </c>
      <c r="B2005">
        <f t="shared" ca="1" si="70"/>
        <v>1</v>
      </c>
    </row>
    <row r="2006" spans="1:2" x14ac:dyDescent="0.25">
      <c r="A2006">
        <f t="shared" ca="1" si="69"/>
        <v>21</v>
      </c>
      <c r="B2006">
        <f t="shared" ca="1" si="70"/>
        <v>15</v>
      </c>
    </row>
    <row r="2007" spans="1:2" x14ac:dyDescent="0.25">
      <c r="A2007">
        <f t="shared" ca="1" si="69"/>
        <v>26</v>
      </c>
      <c r="B2007">
        <f t="shared" ca="1" si="70"/>
        <v>8</v>
      </c>
    </row>
    <row r="2008" spans="1:2" x14ac:dyDescent="0.25">
      <c r="A2008">
        <f t="shared" ca="1" si="69"/>
        <v>28</v>
      </c>
      <c r="B2008">
        <f t="shared" ca="1" si="70"/>
        <v>21</v>
      </c>
    </row>
    <row r="2009" spans="1:2" x14ac:dyDescent="0.25">
      <c r="A2009">
        <f t="shared" ca="1" si="69"/>
        <v>6</v>
      </c>
      <c r="B2009">
        <f t="shared" ca="1" si="70"/>
        <v>18</v>
      </c>
    </row>
    <row r="2010" spans="1:2" x14ac:dyDescent="0.25">
      <c r="A2010">
        <f t="shared" ca="1" si="69"/>
        <v>6</v>
      </c>
      <c r="B2010">
        <f t="shared" ca="1" si="70"/>
        <v>9</v>
      </c>
    </row>
    <row r="2011" spans="1:2" x14ac:dyDescent="0.25">
      <c r="A2011">
        <f t="shared" ca="1" si="69"/>
        <v>19</v>
      </c>
      <c r="B2011">
        <f t="shared" ca="1" si="70"/>
        <v>17</v>
      </c>
    </row>
    <row r="2012" spans="1:2" x14ac:dyDescent="0.25">
      <c r="A2012">
        <f t="shared" ca="1" si="69"/>
        <v>4</v>
      </c>
      <c r="B2012">
        <f t="shared" ca="1" si="70"/>
        <v>16</v>
      </c>
    </row>
    <row r="2013" spans="1:2" x14ac:dyDescent="0.25">
      <c r="A2013">
        <f t="shared" ca="1" si="69"/>
        <v>16</v>
      </c>
      <c r="B2013">
        <f t="shared" ca="1" si="70"/>
        <v>10</v>
      </c>
    </row>
    <row r="2014" spans="1:2" x14ac:dyDescent="0.25">
      <c r="A2014">
        <f t="shared" ca="1" si="69"/>
        <v>29</v>
      </c>
      <c r="B2014">
        <f t="shared" ca="1" si="70"/>
        <v>20</v>
      </c>
    </row>
    <row r="2015" spans="1:2" x14ac:dyDescent="0.25">
      <c r="A2015">
        <f t="shared" ca="1" si="69"/>
        <v>30</v>
      </c>
      <c r="B2015">
        <f t="shared" ca="1" si="70"/>
        <v>15</v>
      </c>
    </row>
    <row r="2016" spans="1:2" x14ac:dyDescent="0.25">
      <c r="A2016">
        <f t="shared" ca="1" si="69"/>
        <v>18</v>
      </c>
      <c r="B2016">
        <f t="shared" ca="1" si="70"/>
        <v>18</v>
      </c>
    </row>
    <row r="2017" spans="1:2" x14ac:dyDescent="0.25">
      <c r="A2017">
        <f t="shared" ca="1" si="69"/>
        <v>9</v>
      </c>
      <c r="B2017">
        <f t="shared" ca="1" si="70"/>
        <v>8</v>
      </c>
    </row>
    <row r="2018" spans="1:2" x14ac:dyDescent="0.25">
      <c r="A2018">
        <f t="shared" ca="1" si="69"/>
        <v>10</v>
      </c>
      <c r="B2018">
        <f t="shared" ca="1" si="70"/>
        <v>18</v>
      </c>
    </row>
    <row r="2019" spans="1:2" x14ac:dyDescent="0.25">
      <c r="A2019">
        <f t="shared" ca="1" si="69"/>
        <v>23</v>
      </c>
      <c r="B2019">
        <f t="shared" ca="1" si="70"/>
        <v>17</v>
      </c>
    </row>
    <row r="2020" spans="1:2" x14ac:dyDescent="0.25">
      <c r="A2020">
        <f t="shared" ca="1" si="69"/>
        <v>17</v>
      </c>
      <c r="B2020">
        <f t="shared" ca="1" si="70"/>
        <v>17</v>
      </c>
    </row>
    <row r="2021" spans="1:2" x14ac:dyDescent="0.25">
      <c r="A2021">
        <f t="shared" ca="1" si="69"/>
        <v>10</v>
      </c>
      <c r="B2021">
        <f t="shared" ca="1" si="70"/>
        <v>3</v>
      </c>
    </row>
    <row r="2022" spans="1:2" x14ac:dyDescent="0.25">
      <c r="A2022">
        <f t="shared" ca="1" si="69"/>
        <v>17</v>
      </c>
      <c r="B2022">
        <f t="shared" ca="1" si="70"/>
        <v>14</v>
      </c>
    </row>
    <row r="2023" spans="1:2" x14ac:dyDescent="0.25">
      <c r="A2023">
        <f t="shared" ca="1" si="69"/>
        <v>25</v>
      </c>
      <c r="B2023">
        <f t="shared" ca="1" si="70"/>
        <v>10</v>
      </c>
    </row>
    <row r="2024" spans="1:2" x14ac:dyDescent="0.25">
      <c r="A2024">
        <f t="shared" ca="1" si="69"/>
        <v>1</v>
      </c>
      <c r="B2024">
        <f t="shared" ca="1" si="70"/>
        <v>10</v>
      </c>
    </row>
    <row r="2025" spans="1:2" x14ac:dyDescent="0.25">
      <c r="A2025">
        <f t="shared" ca="1" si="69"/>
        <v>19</v>
      </c>
      <c r="B2025">
        <f t="shared" ca="1" si="70"/>
        <v>15</v>
      </c>
    </row>
    <row r="2026" spans="1:2" x14ac:dyDescent="0.25">
      <c r="A2026">
        <f t="shared" ca="1" si="69"/>
        <v>27</v>
      </c>
      <c r="B2026">
        <f t="shared" ca="1" si="70"/>
        <v>3</v>
      </c>
    </row>
    <row r="2027" spans="1:2" x14ac:dyDescent="0.25">
      <c r="A2027">
        <f t="shared" ca="1" si="69"/>
        <v>11</v>
      </c>
      <c r="B2027">
        <f t="shared" ca="1" si="70"/>
        <v>21</v>
      </c>
    </row>
    <row r="2028" spans="1:2" x14ac:dyDescent="0.25">
      <c r="A2028">
        <f t="shared" ca="1" si="69"/>
        <v>25</v>
      </c>
      <c r="B2028">
        <f t="shared" ca="1" si="70"/>
        <v>6</v>
      </c>
    </row>
    <row r="2029" spans="1:2" x14ac:dyDescent="0.25">
      <c r="A2029">
        <f t="shared" ca="1" si="69"/>
        <v>23</v>
      </c>
      <c r="B2029">
        <f t="shared" ca="1" si="70"/>
        <v>14</v>
      </c>
    </row>
    <row r="2030" spans="1:2" x14ac:dyDescent="0.25">
      <c r="A2030">
        <f t="shared" ca="1" si="69"/>
        <v>24</v>
      </c>
      <c r="B2030">
        <f t="shared" ca="1" si="70"/>
        <v>19</v>
      </c>
    </row>
    <row r="2031" spans="1:2" x14ac:dyDescent="0.25">
      <c r="A2031">
        <f t="shared" ca="1" si="69"/>
        <v>30</v>
      </c>
      <c r="B2031">
        <f t="shared" ca="1" si="70"/>
        <v>6</v>
      </c>
    </row>
    <row r="2032" spans="1:2" x14ac:dyDescent="0.25">
      <c r="A2032">
        <f t="shared" ca="1" si="69"/>
        <v>11</v>
      </c>
      <c r="B2032">
        <f t="shared" ca="1" si="70"/>
        <v>20</v>
      </c>
    </row>
    <row r="2033" spans="1:2" x14ac:dyDescent="0.25">
      <c r="A2033">
        <f t="shared" ca="1" si="69"/>
        <v>4</v>
      </c>
      <c r="B2033">
        <f t="shared" ca="1" si="70"/>
        <v>7</v>
      </c>
    </row>
    <row r="2034" spans="1:2" x14ac:dyDescent="0.25">
      <c r="A2034">
        <f t="shared" ca="1" si="69"/>
        <v>30</v>
      </c>
      <c r="B2034">
        <f t="shared" ca="1" si="70"/>
        <v>17</v>
      </c>
    </row>
    <row r="2035" spans="1:2" x14ac:dyDescent="0.25">
      <c r="A2035">
        <f t="shared" ca="1" si="69"/>
        <v>13</v>
      </c>
      <c r="B2035">
        <f t="shared" ca="1" si="70"/>
        <v>11</v>
      </c>
    </row>
    <row r="2036" spans="1:2" x14ac:dyDescent="0.25">
      <c r="A2036">
        <f t="shared" ca="1" si="69"/>
        <v>14</v>
      </c>
      <c r="B2036">
        <f t="shared" ca="1" si="70"/>
        <v>20</v>
      </c>
    </row>
    <row r="2037" spans="1:2" x14ac:dyDescent="0.25">
      <c r="A2037">
        <f t="shared" ca="1" si="69"/>
        <v>3</v>
      </c>
      <c r="B2037">
        <f t="shared" ca="1" si="70"/>
        <v>16</v>
      </c>
    </row>
    <row r="2038" spans="1:2" x14ac:dyDescent="0.25">
      <c r="A2038">
        <f t="shared" ca="1" si="69"/>
        <v>23</v>
      </c>
      <c r="B2038">
        <f t="shared" ca="1" si="70"/>
        <v>5</v>
      </c>
    </row>
    <row r="2039" spans="1:2" x14ac:dyDescent="0.25">
      <c r="A2039">
        <f t="shared" ca="1" si="69"/>
        <v>11</v>
      </c>
      <c r="B2039">
        <f t="shared" ca="1" si="70"/>
        <v>10</v>
      </c>
    </row>
    <row r="2040" spans="1:2" x14ac:dyDescent="0.25">
      <c r="A2040">
        <f t="shared" ca="1" si="69"/>
        <v>2</v>
      </c>
      <c r="B2040">
        <f t="shared" ca="1" si="70"/>
        <v>15</v>
      </c>
    </row>
    <row r="2041" spans="1:2" x14ac:dyDescent="0.25">
      <c r="A2041">
        <f t="shared" ca="1" si="69"/>
        <v>26</v>
      </c>
      <c r="B2041">
        <f t="shared" ca="1" si="70"/>
        <v>15</v>
      </c>
    </row>
    <row r="2042" spans="1:2" x14ac:dyDescent="0.25">
      <c r="A2042">
        <f t="shared" ca="1" si="69"/>
        <v>26</v>
      </c>
      <c r="B2042">
        <f t="shared" ca="1" si="70"/>
        <v>11</v>
      </c>
    </row>
    <row r="2043" spans="1:2" x14ac:dyDescent="0.25">
      <c r="A2043">
        <f t="shared" ca="1" si="69"/>
        <v>4</v>
      </c>
      <c r="B2043">
        <f t="shared" ca="1" si="70"/>
        <v>19</v>
      </c>
    </row>
    <row r="2044" spans="1:2" x14ac:dyDescent="0.25">
      <c r="A2044">
        <f t="shared" ca="1" si="69"/>
        <v>5</v>
      </c>
      <c r="B2044">
        <f t="shared" ca="1" si="70"/>
        <v>3</v>
      </c>
    </row>
    <row r="2045" spans="1:2" x14ac:dyDescent="0.25">
      <c r="A2045">
        <f t="shared" ca="1" si="69"/>
        <v>18</v>
      </c>
      <c r="B2045">
        <f t="shared" ca="1" si="70"/>
        <v>13</v>
      </c>
    </row>
    <row r="2046" spans="1:2" x14ac:dyDescent="0.25">
      <c r="A2046">
        <f t="shared" ca="1" si="69"/>
        <v>6</v>
      </c>
      <c r="B2046">
        <f t="shared" ca="1" si="70"/>
        <v>4</v>
      </c>
    </row>
    <row r="2047" spans="1:2" x14ac:dyDescent="0.25">
      <c r="A2047">
        <f t="shared" ca="1" si="69"/>
        <v>2</v>
      </c>
      <c r="B2047">
        <f t="shared" ca="1" si="70"/>
        <v>11</v>
      </c>
    </row>
    <row r="2048" spans="1:2" x14ac:dyDescent="0.25">
      <c r="A2048">
        <f t="shared" ca="1" si="69"/>
        <v>24</v>
      </c>
      <c r="B2048">
        <f t="shared" ca="1" si="70"/>
        <v>11</v>
      </c>
    </row>
    <row r="2049" spans="1:2" x14ac:dyDescent="0.25">
      <c r="A2049">
        <f t="shared" ca="1" si="69"/>
        <v>6</v>
      </c>
      <c r="B2049">
        <f t="shared" ca="1" si="70"/>
        <v>13</v>
      </c>
    </row>
    <row r="2050" spans="1:2" x14ac:dyDescent="0.25">
      <c r="A2050">
        <f t="shared" ca="1" si="69"/>
        <v>1</v>
      </c>
      <c r="B2050">
        <f t="shared" ca="1" si="70"/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4F84-6FD2-4883-9BA5-5B6F52FDD3C4}">
  <dimension ref="A1:K29"/>
  <sheetViews>
    <sheetView showGridLines="0" zoomScaleNormal="100" workbookViewId="0">
      <selection activeCell="A12" sqref="A12"/>
    </sheetView>
  </sheetViews>
  <sheetFormatPr defaultRowHeight="15" x14ac:dyDescent="0.25"/>
  <cols>
    <col min="1" max="1" width="141.5703125" bestFit="1" customWidth="1"/>
    <col min="2" max="2" width="3" bestFit="1" customWidth="1"/>
    <col min="3" max="3" width="28.7109375" bestFit="1" customWidth="1"/>
    <col min="4" max="11" width="8.28515625" bestFit="1" customWidth="1"/>
  </cols>
  <sheetData>
    <row r="1" spans="1:11" x14ac:dyDescent="0.25">
      <c r="A1" s="1" t="s">
        <v>25</v>
      </c>
      <c r="B1" s="1"/>
    </row>
    <row r="2" spans="1:11" x14ac:dyDescent="0.25">
      <c r="A2" s="1" t="s">
        <v>26</v>
      </c>
      <c r="B2" s="1"/>
    </row>
    <row r="4" spans="1:11" x14ac:dyDescent="0.25">
      <c r="B4" t="s">
        <v>46</v>
      </c>
      <c r="C4" s="1" t="s">
        <v>44</v>
      </c>
      <c r="D4" s="3" t="s">
        <v>258</v>
      </c>
      <c r="E4" s="3" t="s">
        <v>258</v>
      </c>
      <c r="F4" s="3" t="s">
        <v>258</v>
      </c>
      <c r="G4" s="3" t="s">
        <v>258</v>
      </c>
      <c r="H4" s="3" t="s">
        <v>258</v>
      </c>
      <c r="I4" s="3" t="s">
        <v>258</v>
      </c>
      <c r="J4" s="3" t="s">
        <v>258</v>
      </c>
      <c r="K4" s="3" t="s">
        <v>258</v>
      </c>
    </row>
    <row r="5" spans="1:11" x14ac:dyDescent="0.25">
      <c r="A5" t="s">
        <v>0</v>
      </c>
      <c r="B5">
        <v>1</v>
      </c>
      <c r="C5" t="s">
        <v>27</v>
      </c>
      <c r="D5">
        <v>191</v>
      </c>
      <c r="E5">
        <v>195</v>
      </c>
      <c r="F5">
        <v>100</v>
      </c>
      <c r="G5">
        <v>88</v>
      </c>
      <c r="H5">
        <v>81</v>
      </c>
      <c r="I5">
        <v>71</v>
      </c>
      <c r="J5">
        <v>65</v>
      </c>
      <c r="K5">
        <v>12</v>
      </c>
    </row>
    <row r="6" spans="1:11" x14ac:dyDescent="0.25">
      <c r="A6" t="s">
        <v>1</v>
      </c>
      <c r="B6">
        <v>2</v>
      </c>
      <c r="C6" t="s">
        <v>45</v>
      </c>
      <c r="D6">
        <v>2</v>
      </c>
      <c r="E6">
        <v>38</v>
      </c>
      <c r="F6">
        <v>105</v>
      </c>
      <c r="G6">
        <v>145</v>
      </c>
      <c r="H6">
        <v>216</v>
      </c>
      <c r="I6">
        <v>360</v>
      </c>
      <c r="J6">
        <v>101</v>
      </c>
      <c r="K6">
        <v>144</v>
      </c>
    </row>
    <row r="7" spans="1:11" x14ac:dyDescent="0.25">
      <c r="A7" t="s">
        <v>2</v>
      </c>
      <c r="B7">
        <v>3</v>
      </c>
      <c r="C7" t="s">
        <v>28</v>
      </c>
      <c r="D7">
        <v>35</v>
      </c>
      <c r="E7">
        <v>40</v>
      </c>
      <c r="F7">
        <v>51</v>
      </c>
      <c r="G7">
        <v>99</v>
      </c>
      <c r="H7">
        <v>100</v>
      </c>
      <c r="I7">
        <v>134</v>
      </c>
      <c r="J7">
        <v>164</v>
      </c>
      <c r="K7">
        <v>203</v>
      </c>
    </row>
    <row r="8" spans="1:11" x14ac:dyDescent="0.25">
      <c r="A8" t="s">
        <v>3</v>
      </c>
      <c r="B8">
        <v>4</v>
      </c>
      <c r="C8" t="s">
        <v>29</v>
      </c>
      <c r="D8">
        <v>665</v>
      </c>
      <c r="E8">
        <v>501</v>
      </c>
      <c r="F8">
        <v>591</v>
      </c>
      <c r="G8">
        <v>500</v>
      </c>
      <c r="H8">
        <v>266</v>
      </c>
      <c r="I8">
        <v>334</v>
      </c>
      <c r="J8">
        <v>62</v>
      </c>
      <c r="K8">
        <v>42</v>
      </c>
    </row>
    <row r="9" spans="1:11" x14ac:dyDescent="0.25">
      <c r="A9" t="s">
        <v>4</v>
      </c>
      <c r="B9">
        <v>5</v>
      </c>
      <c r="C9" t="s">
        <v>30</v>
      </c>
      <c r="D9">
        <v>413</v>
      </c>
      <c r="E9">
        <v>332</v>
      </c>
      <c r="F9">
        <v>304</v>
      </c>
      <c r="G9">
        <v>225</v>
      </c>
      <c r="H9">
        <v>199</v>
      </c>
      <c r="I9">
        <v>175</v>
      </c>
      <c r="J9">
        <v>169</v>
      </c>
      <c r="K9">
        <v>40</v>
      </c>
    </row>
    <row r="10" spans="1:11" x14ac:dyDescent="0.25">
      <c r="A10" t="s">
        <v>5</v>
      </c>
      <c r="B10">
        <v>6</v>
      </c>
      <c r="C10" t="s">
        <v>259</v>
      </c>
      <c r="D10">
        <v>6</v>
      </c>
      <c r="E10">
        <v>68</v>
      </c>
      <c r="F10">
        <v>19</v>
      </c>
      <c r="G10">
        <v>33</v>
      </c>
      <c r="H10">
        <v>16</v>
      </c>
      <c r="I10">
        <v>31</v>
      </c>
      <c r="J10">
        <v>38</v>
      </c>
      <c r="K10">
        <v>10</v>
      </c>
    </row>
    <row r="11" spans="1:11" x14ac:dyDescent="0.25">
      <c r="A11" t="s">
        <v>6</v>
      </c>
      <c r="B11">
        <v>7</v>
      </c>
      <c r="C11" t="s">
        <v>31</v>
      </c>
      <c r="D11">
        <v>780</v>
      </c>
      <c r="E11">
        <v>944</v>
      </c>
      <c r="F11">
        <v>1084</v>
      </c>
      <c r="G11">
        <v>1234</v>
      </c>
      <c r="H11">
        <v>1038</v>
      </c>
      <c r="I11">
        <v>800</v>
      </c>
      <c r="J11">
        <v>698</v>
      </c>
      <c r="K11">
        <v>730</v>
      </c>
    </row>
    <row r="12" spans="1:11" x14ac:dyDescent="0.25">
      <c r="A12" t="s">
        <v>7</v>
      </c>
      <c r="B12">
        <v>8</v>
      </c>
      <c r="C12" t="s">
        <v>262</v>
      </c>
      <c r="D12">
        <v>110</v>
      </c>
      <c r="E12">
        <v>150</v>
      </c>
      <c r="F12">
        <v>156</v>
      </c>
      <c r="G12">
        <v>65</v>
      </c>
      <c r="H12">
        <v>57</v>
      </c>
      <c r="I12">
        <v>51</v>
      </c>
      <c r="J12">
        <v>64</v>
      </c>
      <c r="K12">
        <v>113</v>
      </c>
    </row>
    <row r="13" spans="1:11" x14ac:dyDescent="0.25">
      <c r="A13" t="s">
        <v>8</v>
      </c>
      <c r="B13">
        <v>9</v>
      </c>
      <c r="C13" t="s">
        <v>223</v>
      </c>
      <c r="D13">
        <v>52</v>
      </c>
      <c r="E13">
        <v>80</v>
      </c>
      <c r="F13">
        <v>86</v>
      </c>
      <c r="G13">
        <v>124</v>
      </c>
      <c r="H13">
        <v>141</v>
      </c>
      <c r="I13">
        <v>138</v>
      </c>
      <c r="J13">
        <v>58</v>
      </c>
      <c r="K13">
        <v>51</v>
      </c>
    </row>
    <row r="14" spans="1:11" x14ac:dyDescent="0.25">
      <c r="A14" t="s">
        <v>9</v>
      </c>
      <c r="B14">
        <v>10</v>
      </c>
      <c r="C14" t="s">
        <v>32</v>
      </c>
      <c r="D14">
        <v>28</v>
      </c>
      <c r="E14">
        <v>11</v>
      </c>
      <c r="F14">
        <v>14</v>
      </c>
      <c r="G14">
        <v>30</v>
      </c>
      <c r="H14">
        <v>28</v>
      </c>
      <c r="I14">
        <v>11</v>
      </c>
      <c r="J14">
        <v>14</v>
      </c>
      <c r="K14">
        <v>30</v>
      </c>
    </row>
    <row r="15" spans="1:11" x14ac:dyDescent="0.25">
      <c r="A15" t="s">
        <v>10</v>
      </c>
      <c r="B15">
        <v>11</v>
      </c>
      <c r="C15" t="s">
        <v>33</v>
      </c>
      <c r="D15">
        <v>125</v>
      </c>
      <c r="E15">
        <v>115</v>
      </c>
      <c r="F15">
        <v>122</v>
      </c>
      <c r="G15">
        <v>118</v>
      </c>
      <c r="H15">
        <v>174</v>
      </c>
      <c r="I15">
        <v>125</v>
      </c>
      <c r="J15">
        <v>118</v>
      </c>
      <c r="K15">
        <v>122</v>
      </c>
    </row>
    <row r="16" spans="1:11" x14ac:dyDescent="0.25">
      <c r="A16" t="s">
        <v>11</v>
      </c>
      <c r="B16">
        <v>12</v>
      </c>
      <c r="C16" t="s">
        <v>34</v>
      </c>
      <c r="D16">
        <v>14</v>
      </c>
      <c r="E16">
        <v>10</v>
      </c>
      <c r="F16">
        <v>40</v>
      </c>
      <c r="G16">
        <v>33</v>
      </c>
      <c r="H16">
        <v>14</v>
      </c>
      <c r="I16">
        <v>10</v>
      </c>
      <c r="J16">
        <v>40</v>
      </c>
      <c r="K16">
        <v>33</v>
      </c>
    </row>
    <row r="17" spans="1:11" x14ac:dyDescent="0.25">
      <c r="A17" t="s">
        <v>12</v>
      </c>
      <c r="B17">
        <v>13</v>
      </c>
      <c r="C17" t="s">
        <v>35</v>
      </c>
      <c r="D17">
        <v>116</v>
      </c>
      <c r="E17">
        <v>158</v>
      </c>
      <c r="F17">
        <v>192</v>
      </c>
      <c r="G17">
        <v>308</v>
      </c>
      <c r="H17">
        <v>228</v>
      </c>
      <c r="I17">
        <v>221</v>
      </c>
      <c r="J17">
        <v>116</v>
      </c>
      <c r="K17">
        <v>192</v>
      </c>
    </row>
    <row r="18" spans="1:11" x14ac:dyDescent="0.25">
      <c r="A18" t="s">
        <v>13</v>
      </c>
      <c r="B18">
        <v>14</v>
      </c>
      <c r="C18" t="s">
        <v>36</v>
      </c>
      <c r="D18">
        <v>137</v>
      </c>
      <c r="E18">
        <v>107</v>
      </c>
      <c r="F18">
        <v>91</v>
      </c>
      <c r="G18">
        <v>95</v>
      </c>
      <c r="H18">
        <v>51</v>
      </c>
      <c r="I18">
        <v>47</v>
      </c>
      <c r="J18">
        <v>41</v>
      </c>
      <c r="K18">
        <v>19</v>
      </c>
    </row>
    <row r="19" spans="1:11" x14ac:dyDescent="0.25">
      <c r="A19" t="s">
        <v>14</v>
      </c>
      <c r="B19">
        <v>15</v>
      </c>
      <c r="C19" t="s">
        <v>37</v>
      </c>
      <c r="D19">
        <v>300</v>
      </c>
      <c r="E19">
        <v>276</v>
      </c>
      <c r="F19">
        <v>250</v>
      </c>
      <c r="G19">
        <v>356</v>
      </c>
      <c r="H19">
        <v>395</v>
      </c>
      <c r="I19">
        <v>447</v>
      </c>
      <c r="J19">
        <v>475</v>
      </c>
      <c r="K19">
        <v>562</v>
      </c>
    </row>
    <row r="20" spans="1:11" x14ac:dyDescent="0.25">
      <c r="A20" t="s">
        <v>15</v>
      </c>
      <c r="B20">
        <v>16</v>
      </c>
      <c r="C20" t="s">
        <v>38</v>
      </c>
      <c r="D20">
        <v>60</v>
      </c>
      <c r="E20">
        <v>56</v>
      </c>
      <c r="F20">
        <v>51</v>
      </c>
      <c r="G20">
        <v>27</v>
      </c>
      <c r="H20">
        <v>14</v>
      </c>
      <c r="I20">
        <v>19</v>
      </c>
      <c r="J20">
        <v>13</v>
      </c>
      <c r="K20">
        <v>24</v>
      </c>
    </row>
    <row r="21" spans="1:11" x14ac:dyDescent="0.25">
      <c r="A21" t="s">
        <v>16</v>
      </c>
      <c r="B21">
        <v>17</v>
      </c>
      <c r="C21" t="s">
        <v>39</v>
      </c>
      <c r="D21">
        <v>1620</v>
      </c>
      <c r="E21">
        <v>1474</v>
      </c>
      <c r="F21">
        <v>1347</v>
      </c>
      <c r="G21">
        <v>1276</v>
      </c>
      <c r="H21">
        <v>985</v>
      </c>
      <c r="I21">
        <v>790</v>
      </c>
      <c r="J21">
        <v>589</v>
      </c>
      <c r="K21">
        <v>336</v>
      </c>
    </row>
    <row r="22" spans="1:11" x14ac:dyDescent="0.25">
      <c r="A22" t="s">
        <v>17</v>
      </c>
      <c r="B22">
        <v>18</v>
      </c>
      <c r="C22" t="s">
        <v>40</v>
      </c>
      <c r="D22">
        <v>156</v>
      </c>
      <c r="E22">
        <v>125</v>
      </c>
      <c r="F22">
        <v>104</v>
      </c>
      <c r="G22">
        <v>26</v>
      </c>
      <c r="H22">
        <v>19</v>
      </c>
      <c r="I22">
        <v>63</v>
      </c>
      <c r="J22">
        <v>313</v>
      </c>
      <c r="K22">
        <v>324</v>
      </c>
    </row>
    <row r="23" spans="1:11" x14ac:dyDescent="0.25">
      <c r="A23" t="s">
        <v>18</v>
      </c>
      <c r="B23">
        <v>19</v>
      </c>
      <c r="C23" t="s">
        <v>41</v>
      </c>
      <c r="D23">
        <v>23</v>
      </c>
      <c r="E23">
        <v>26</v>
      </c>
      <c r="F23">
        <v>50</v>
      </c>
      <c r="G23">
        <v>81</v>
      </c>
      <c r="H23">
        <v>23</v>
      </c>
      <c r="I23">
        <v>26</v>
      </c>
      <c r="J23">
        <v>50</v>
      </c>
      <c r="K23">
        <v>81</v>
      </c>
    </row>
    <row r="24" spans="1:11" x14ac:dyDescent="0.25">
      <c r="A24" t="s">
        <v>19</v>
      </c>
      <c r="B24">
        <v>20</v>
      </c>
      <c r="C24" t="s">
        <v>42</v>
      </c>
      <c r="D24">
        <v>216</v>
      </c>
      <c r="E24">
        <v>220</v>
      </c>
      <c r="F24">
        <v>288</v>
      </c>
      <c r="G24">
        <v>376</v>
      </c>
      <c r="H24">
        <v>390</v>
      </c>
      <c r="I24">
        <v>438</v>
      </c>
      <c r="J24">
        <v>494</v>
      </c>
      <c r="K24">
        <v>572</v>
      </c>
    </row>
    <row r="25" spans="1:11" x14ac:dyDescent="0.25">
      <c r="A25" t="s">
        <v>20</v>
      </c>
      <c r="B25">
        <v>21</v>
      </c>
      <c r="C25" t="s">
        <v>43</v>
      </c>
      <c r="D25">
        <v>520</v>
      </c>
      <c r="E25">
        <v>699</v>
      </c>
      <c r="F25">
        <v>433</v>
      </c>
      <c r="G25">
        <v>415</v>
      </c>
      <c r="H25">
        <v>339</v>
      </c>
      <c r="I25">
        <v>284</v>
      </c>
      <c r="J25">
        <v>192</v>
      </c>
      <c r="K25">
        <v>121</v>
      </c>
    </row>
    <row r="26" spans="1:11" x14ac:dyDescent="0.25">
      <c r="A26" t="s">
        <v>21</v>
      </c>
    </row>
    <row r="27" spans="1:11" x14ac:dyDescent="0.25">
      <c r="A27" t="s">
        <v>22</v>
      </c>
    </row>
    <row r="28" spans="1:11" x14ac:dyDescent="0.25">
      <c r="A28" t="s">
        <v>23</v>
      </c>
    </row>
    <row r="29" spans="1:11" x14ac:dyDescent="0.25">
      <c r="A29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5070-BE9E-4DEA-844E-F2E3BA8C3FC6}">
  <dimension ref="A1:C26"/>
  <sheetViews>
    <sheetView showGridLines="0" workbookViewId="0">
      <selection activeCell="B2" sqref="B2:B25"/>
    </sheetView>
  </sheetViews>
  <sheetFormatPr defaultRowHeight="15" x14ac:dyDescent="0.25"/>
  <cols>
    <col min="1" max="1" width="3" bestFit="1" customWidth="1"/>
    <col min="2" max="2" width="20.7109375" customWidth="1"/>
    <col min="3" max="3" width="19.85546875" bestFit="1" customWidth="1"/>
  </cols>
  <sheetData>
    <row r="1" spans="1:3" x14ac:dyDescent="0.25">
      <c r="A1" s="1" t="s">
        <v>46</v>
      </c>
      <c r="B1" s="1" t="s">
        <v>47</v>
      </c>
      <c r="C1" s="1" t="s">
        <v>48</v>
      </c>
    </row>
    <row r="2" spans="1:3" x14ac:dyDescent="0.25">
      <c r="A2">
        <v>1</v>
      </c>
      <c r="B2" t="s">
        <v>57</v>
      </c>
      <c r="C2" t="s">
        <v>90</v>
      </c>
    </row>
    <row r="3" spans="1:3" x14ac:dyDescent="0.25">
      <c r="A3">
        <v>2</v>
      </c>
      <c r="B3" t="s">
        <v>53</v>
      </c>
      <c r="C3" t="s">
        <v>67</v>
      </c>
    </row>
    <row r="4" spans="1:3" x14ac:dyDescent="0.25">
      <c r="A4">
        <v>3</v>
      </c>
      <c r="B4" t="s">
        <v>80</v>
      </c>
      <c r="C4" t="s">
        <v>76</v>
      </c>
    </row>
    <row r="5" spans="1:3" x14ac:dyDescent="0.25">
      <c r="A5">
        <v>4</v>
      </c>
      <c r="B5" t="s">
        <v>86</v>
      </c>
      <c r="C5" t="s">
        <v>59</v>
      </c>
    </row>
    <row r="6" spans="1:3" x14ac:dyDescent="0.25">
      <c r="A6">
        <v>5</v>
      </c>
      <c r="B6" t="s">
        <v>60</v>
      </c>
      <c r="C6" t="s">
        <v>63</v>
      </c>
    </row>
    <row r="7" spans="1:3" x14ac:dyDescent="0.25">
      <c r="A7">
        <v>6</v>
      </c>
      <c r="B7" t="s">
        <v>54</v>
      </c>
      <c r="C7" t="s">
        <v>65</v>
      </c>
    </row>
    <row r="8" spans="1:3" x14ac:dyDescent="0.25">
      <c r="A8">
        <v>7</v>
      </c>
      <c r="B8" t="s">
        <v>84</v>
      </c>
      <c r="C8" t="s">
        <v>89</v>
      </c>
    </row>
    <row r="9" spans="1:3" x14ac:dyDescent="0.25">
      <c r="A9">
        <v>8</v>
      </c>
      <c r="B9" t="s">
        <v>55</v>
      </c>
      <c r="C9" t="s">
        <v>94</v>
      </c>
    </row>
    <row r="10" spans="1:3" x14ac:dyDescent="0.25">
      <c r="A10">
        <v>9</v>
      </c>
      <c r="B10" t="s">
        <v>85</v>
      </c>
      <c r="C10" t="s">
        <v>75</v>
      </c>
    </row>
    <row r="11" spans="1:3" x14ac:dyDescent="0.25">
      <c r="A11">
        <v>10</v>
      </c>
      <c r="B11" t="s">
        <v>81</v>
      </c>
      <c r="C11" t="s">
        <v>66</v>
      </c>
    </row>
    <row r="12" spans="1:3" x14ac:dyDescent="0.25">
      <c r="A12">
        <v>11</v>
      </c>
      <c r="B12" t="s">
        <v>69</v>
      </c>
      <c r="C12" t="s">
        <v>52</v>
      </c>
    </row>
    <row r="13" spans="1:3" x14ac:dyDescent="0.25">
      <c r="A13">
        <v>12</v>
      </c>
      <c r="B13" t="s">
        <v>82</v>
      </c>
      <c r="C13" t="s">
        <v>51</v>
      </c>
    </row>
    <row r="14" spans="1:3" x14ac:dyDescent="0.25">
      <c r="A14">
        <v>13</v>
      </c>
      <c r="B14" t="s">
        <v>78</v>
      </c>
      <c r="C14" t="s">
        <v>91</v>
      </c>
    </row>
    <row r="15" spans="1:3" x14ac:dyDescent="0.25">
      <c r="A15">
        <v>14</v>
      </c>
      <c r="B15" t="s">
        <v>56</v>
      </c>
      <c r="C15" t="s">
        <v>74</v>
      </c>
    </row>
    <row r="16" spans="1:3" x14ac:dyDescent="0.25">
      <c r="A16">
        <v>15</v>
      </c>
      <c r="B16" t="s">
        <v>88</v>
      </c>
      <c r="C16" t="s">
        <v>72</v>
      </c>
    </row>
    <row r="17" spans="1:3" x14ac:dyDescent="0.25">
      <c r="A17">
        <v>16</v>
      </c>
      <c r="B17" t="s">
        <v>49</v>
      </c>
      <c r="C17" t="s">
        <v>71</v>
      </c>
    </row>
    <row r="18" spans="1:3" x14ac:dyDescent="0.25">
      <c r="A18">
        <v>17</v>
      </c>
      <c r="B18" t="s">
        <v>62</v>
      </c>
      <c r="C18" t="s">
        <v>92</v>
      </c>
    </row>
    <row r="19" spans="1:3" x14ac:dyDescent="0.25">
      <c r="A19">
        <v>18</v>
      </c>
      <c r="B19" t="s">
        <v>58</v>
      </c>
      <c r="C19" t="s">
        <v>96</v>
      </c>
    </row>
    <row r="20" spans="1:3" x14ac:dyDescent="0.25">
      <c r="A20">
        <v>19</v>
      </c>
      <c r="B20" t="s">
        <v>61</v>
      </c>
      <c r="C20" t="s">
        <v>95</v>
      </c>
    </row>
    <row r="21" spans="1:3" x14ac:dyDescent="0.25">
      <c r="A21">
        <v>20</v>
      </c>
      <c r="B21" t="s">
        <v>68</v>
      </c>
      <c r="C21" t="s">
        <v>73</v>
      </c>
    </row>
    <row r="22" spans="1:3" x14ac:dyDescent="0.25">
      <c r="A22">
        <v>21</v>
      </c>
      <c r="B22" t="s">
        <v>79</v>
      </c>
      <c r="C22" t="s">
        <v>97</v>
      </c>
    </row>
    <row r="23" spans="1:3" x14ac:dyDescent="0.25">
      <c r="A23">
        <v>22</v>
      </c>
      <c r="B23" t="s">
        <v>70</v>
      </c>
      <c r="C23" t="s">
        <v>64</v>
      </c>
    </row>
    <row r="24" spans="1:3" x14ac:dyDescent="0.25">
      <c r="A24">
        <v>23</v>
      </c>
      <c r="B24" t="s">
        <v>77</v>
      </c>
      <c r="C24" t="s">
        <v>50</v>
      </c>
    </row>
    <row r="25" spans="1:3" x14ac:dyDescent="0.25">
      <c r="A25">
        <v>24</v>
      </c>
      <c r="B25" t="s">
        <v>87</v>
      </c>
      <c r="C25" t="s">
        <v>98</v>
      </c>
    </row>
    <row r="26" spans="1:3" x14ac:dyDescent="0.25">
      <c r="A26">
        <v>25</v>
      </c>
      <c r="B26" t="s">
        <v>83</v>
      </c>
      <c r="C26" t="s">
        <v>93</v>
      </c>
    </row>
  </sheetData>
  <sortState xmlns:xlrd2="http://schemas.microsoft.com/office/spreadsheetml/2017/richdata2" ref="C2:C26">
    <sortCondition ref="C2:C26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D57F-7631-4297-ADFC-B77554028A2F}">
  <dimension ref="A1:B122"/>
  <sheetViews>
    <sheetView showGridLines="0" topLeftCell="A89" workbookViewId="0">
      <selection activeCell="C12" sqref="C12"/>
    </sheetView>
  </sheetViews>
  <sheetFormatPr defaultRowHeight="15" x14ac:dyDescent="0.25"/>
  <cols>
    <col min="1" max="1" width="4" bestFit="1" customWidth="1"/>
  </cols>
  <sheetData>
    <row r="1" spans="1:2" x14ac:dyDescent="0.25">
      <c r="A1" s="1" t="s">
        <v>46</v>
      </c>
      <c r="B1" s="1" t="s">
        <v>99</v>
      </c>
    </row>
    <row r="2" spans="1:2" x14ac:dyDescent="0.25">
      <c r="A2">
        <v>1</v>
      </c>
      <c r="B2" t="s">
        <v>100</v>
      </c>
    </row>
    <row r="3" spans="1:2" x14ac:dyDescent="0.25">
      <c r="A3">
        <v>2</v>
      </c>
      <c r="B3" t="s">
        <v>101</v>
      </c>
    </row>
    <row r="4" spans="1:2" x14ac:dyDescent="0.25">
      <c r="A4">
        <v>3</v>
      </c>
      <c r="B4" t="s">
        <v>102</v>
      </c>
    </row>
    <row r="5" spans="1:2" x14ac:dyDescent="0.25">
      <c r="A5">
        <v>4</v>
      </c>
      <c r="B5" t="s">
        <v>103</v>
      </c>
    </row>
    <row r="6" spans="1:2" x14ac:dyDescent="0.25">
      <c r="A6">
        <v>5</v>
      </c>
      <c r="B6" t="s">
        <v>104</v>
      </c>
    </row>
    <row r="7" spans="1:2" x14ac:dyDescent="0.25">
      <c r="A7">
        <v>6</v>
      </c>
      <c r="B7" t="s">
        <v>105</v>
      </c>
    </row>
    <row r="8" spans="1:2" x14ac:dyDescent="0.25">
      <c r="A8">
        <v>7</v>
      </c>
      <c r="B8" t="s">
        <v>106</v>
      </c>
    </row>
    <row r="9" spans="1:2" x14ac:dyDescent="0.25">
      <c r="A9">
        <v>8</v>
      </c>
      <c r="B9" t="s">
        <v>107</v>
      </c>
    </row>
    <row r="10" spans="1:2" x14ac:dyDescent="0.25">
      <c r="A10">
        <v>9</v>
      </c>
      <c r="B10" t="s">
        <v>108</v>
      </c>
    </row>
    <row r="11" spans="1:2" x14ac:dyDescent="0.25">
      <c r="A11">
        <v>10</v>
      </c>
      <c r="B11" t="s">
        <v>109</v>
      </c>
    </row>
    <row r="12" spans="1:2" x14ac:dyDescent="0.25">
      <c r="A12">
        <v>11</v>
      </c>
      <c r="B12" t="s">
        <v>110</v>
      </c>
    </row>
    <row r="13" spans="1:2" x14ac:dyDescent="0.25">
      <c r="A13">
        <v>12</v>
      </c>
      <c r="B13" t="s">
        <v>111</v>
      </c>
    </row>
    <row r="14" spans="1:2" x14ac:dyDescent="0.25">
      <c r="A14">
        <v>13</v>
      </c>
      <c r="B14" t="s">
        <v>112</v>
      </c>
    </row>
    <row r="15" spans="1:2" x14ac:dyDescent="0.25">
      <c r="A15">
        <v>14</v>
      </c>
      <c r="B15" t="s">
        <v>113</v>
      </c>
    </row>
    <row r="16" spans="1:2" x14ac:dyDescent="0.25">
      <c r="A16">
        <v>15</v>
      </c>
      <c r="B16" t="s">
        <v>114</v>
      </c>
    </row>
    <row r="17" spans="1:2" x14ac:dyDescent="0.25">
      <c r="A17">
        <v>16</v>
      </c>
      <c r="B17" t="s">
        <v>115</v>
      </c>
    </row>
    <row r="18" spans="1:2" x14ac:dyDescent="0.25">
      <c r="A18">
        <v>17</v>
      </c>
      <c r="B18" t="s">
        <v>116</v>
      </c>
    </row>
    <row r="19" spans="1:2" x14ac:dyDescent="0.25">
      <c r="A19">
        <v>18</v>
      </c>
      <c r="B19" t="s">
        <v>117</v>
      </c>
    </row>
    <row r="20" spans="1:2" x14ac:dyDescent="0.25">
      <c r="A20">
        <v>19</v>
      </c>
      <c r="B20" t="s">
        <v>118</v>
      </c>
    </row>
    <row r="21" spans="1:2" x14ac:dyDescent="0.25">
      <c r="A21">
        <v>20</v>
      </c>
      <c r="B21" t="s">
        <v>119</v>
      </c>
    </row>
    <row r="22" spans="1:2" x14ac:dyDescent="0.25">
      <c r="A22">
        <v>21</v>
      </c>
      <c r="B22" t="s">
        <v>120</v>
      </c>
    </row>
    <row r="23" spans="1:2" x14ac:dyDescent="0.25">
      <c r="A23">
        <v>22</v>
      </c>
      <c r="B23" t="s">
        <v>121</v>
      </c>
    </row>
    <row r="24" spans="1:2" x14ac:dyDescent="0.25">
      <c r="A24">
        <v>23</v>
      </c>
      <c r="B24" t="s">
        <v>122</v>
      </c>
    </row>
    <row r="25" spans="1:2" x14ac:dyDescent="0.25">
      <c r="A25">
        <v>24</v>
      </c>
      <c r="B25" t="s">
        <v>123</v>
      </c>
    </row>
    <row r="26" spans="1:2" x14ac:dyDescent="0.25">
      <c r="A26">
        <v>25</v>
      </c>
      <c r="B26" t="s">
        <v>124</v>
      </c>
    </row>
    <row r="27" spans="1:2" x14ac:dyDescent="0.25">
      <c r="A27">
        <v>26</v>
      </c>
      <c r="B27" t="s">
        <v>125</v>
      </c>
    </row>
    <row r="28" spans="1:2" x14ac:dyDescent="0.25">
      <c r="A28">
        <v>27</v>
      </c>
      <c r="B28" t="s">
        <v>126</v>
      </c>
    </row>
    <row r="29" spans="1:2" x14ac:dyDescent="0.25">
      <c r="A29">
        <v>28</v>
      </c>
      <c r="B29" t="s">
        <v>127</v>
      </c>
    </row>
    <row r="30" spans="1:2" x14ac:dyDescent="0.25">
      <c r="A30">
        <v>29</v>
      </c>
      <c r="B30" t="s">
        <v>128</v>
      </c>
    </row>
    <row r="31" spans="1:2" x14ac:dyDescent="0.25">
      <c r="A31">
        <v>30</v>
      </c>
      <c r="B31" t="s">
        <v>129</v>
      </c>
    </row>
    <row r="32" spans="1:2" x14ac:dyDescent="0.25">
      <c r="A32">
        <v>31</v>
      </c>
      <c r="B32" t="s">
        <v>130</v>
      </c>
    </row>
    <row r="33" spans="1:2" x14ac:dyDescent="0.25">
      <c r="A33">
        <v>32</v>
      </c>
      <c r="B33" t="s">
        <v>131</v>
      </c>
    </row>
    <row r="34" spans="1:2" x14ac:dyDescent="0.25">
      <c r="A34">
        <v>33</v>
      </c>
      <c r="B34" t="s">
        <v>132</v>
      </c>
    </row>
    <row r="35" spans="1:2" x14ac:dyDescent="0.25">
      <c r="A35">
        <v>34</v>
      </c>
      <c r="B35" t="s">
        <v>133</v>
      </c>
    </row>
    <row r="36" spans="1:2" x14ac:dyDescent="0.25">
      <c r="A36">
        <v>35</v>
      </c>
      <c r="B36" t="s">
        <v>134</v>
      </c>
    </row>
    <row r="37" spans="1:2" x14ac:dyDescent="0.25">
      <c r="A37">
        <v>36</v>
      </c>
      <c r="B37" t="s">
        <v>135</v>
      </c>
    </row>
    <row r="38" spans="1:2" x14ac:dyDescent="0.25">
      <c r="A38">
        <v>37</v>
      </c>
      <c r="B38" t="s">
        <v>136</v>
      </c>
    </row>
    <row r="39" spans="1:2" x14ac:dyDescent="0.25">
      <c r="A39">
        <v>38</v>
      </c>
      <c r="B39" t="s">
        <v>137</v>
      </c>
    </row>
    <row r="40" spans="1:2" x14ac:dyDescent="0.25">
      <c r="A40">
        <v>39</v>
      </c>
      <c r="B40" t="s">
        <v>138</v>
      </c>
    </row>
    <row r="41" spans="1:2" x14ac:dyDescent="0.25">
      <c r="A41">
        <v>40</v>
      </c>
      <c r="B41" t="s">
        <v>139</v>
      </c>
    </row>
    <row r="42" spans="1:2" x14ac:dyDescent="0.25">
      <c r="A42">
        <v>41</v>
      </c>
      <c r="B42" t="s">
        <v>140</v>
      </c>
    </row>
    <row r="43" spans="1:2" x14ac:dyDescent="0.25">
      <c r="A43">
        <v>42</v>
      </c>
      <c r="B43" t="s">
        <v>141</v>
      </c>
    </row>
    <row r="44" spans="1:2" x14ac:dyDescent="0.25">
      <c r="A44">
        <v>43</v>
      </c>
      <c r="B44" t="s">
        <v>142</v>
      </c>
    </row>
    <row r="45" spans="1:2" x14ac:dyDescent="0.25">
      <c r="A45">
        <v>44</v>
      </c>
      <c r="B45" t="s">
        <v>143</v>
      </c>
    </row>
    <row r="46" spans="1:2" x14ac:dyDescent="0.25">
      <c r="A46">
        <v>45</v>
      </c>
      <c r="B46" t="s">
        <v>144</v>
      </c>
    </row>
    <row r="47" spans="1:2" x14ac:dyDescent="0.25">
      <c r="A47">
        <v>46</v>
      </c>
      <c r="B47" t="s">
        <v>145</v>
      </c>
    </row>
    <row r="48" spans="1:2" x14ac:dyDescent="0.25">
      <c r="A48">
        <v>47</v>
      </c>
      <c r="B48" t="s">
        <v>146</v>
      </c>
    </row>
    <row r="49" spans="1:2" x14ac:dyDescent="0.25">
      <c r="A49">
        <v>48</v>
      </c>
      <c r="B49" t="s">
        <v>147</v>
      </c>
    </row>
    <row r="50" spans="1:2" x14ac:dyDescent="0.25">
      <c r="A50">
        <v>49</v>
      </c>
      <c r="B50" t="s">
        <v>148</v>
      </c>
    </row>
    <row r="51" spans="1:2" x14ac:dyDescent="0.25">
      <c r="A51">
        <v>50</v>
      </c>
      <c r="B51" t="s">
        <v>149</v>
      </c>
    </row>
    <row r="52" spans="1:2" x14ac:dyDescent="0.25">
      <c r="A52">
        <v>51</v>
      </c>
      <c r="B52" t="s">
        <v>150</v>
      </c>
    </row>
    <row r="53" spans="1:2" x14ac:dyDescent="0.25">
      <c r="A53">
        <v>52</v>
      </c>
      <c r="B53" t="s">
        <v>151</v>
      </c>
    </row>
    <row r="54" spans="1:2" x14ac:dyDescent="0.25">
      <c r="A54">
        <v>53</v>
      </c>
      <c r="B54" t="s">
        <v>152</v>
      </c>
    </row>
    <row r="55" spans="1:2" x14ac:dyDescent="0.25">
      <c r="A55">
        <v>54</v>
      </c>
      <c r="B55" t="s">
        <v>153</v>
      </c>
    </row>
    <row r="56" spans="1:2" x14ac:dyDescent="0.25">
      <c r="A56">
        <v>55</v>
      </c>
      <c r="B56" t="s">
        <v>154</v>
      </c>
    </row>
    <row r="57" spans="1:2" x14ac:dyDescent="0.25">
      <c r="A57">
        <v>56</v>
      </c>
      <c r="B57" t="s">
        <v>155</v>
      </c>
    </row>
    <row r="58" spans="1:2" x14ac:dyDescent="0.25">
      <c r="A58">
        <v>57</v>
      </c>
      <c r="B58" t="s">
        <v>156</v>
      </c>
    </row>
    <row r="59" spans="1:2" x14ac:dyDescent="0.25">
      <c r="A59">
        <v>58</v>
      </c>
      <c r="B59" t="s">
        <v>157</v>
      </c>
    </row>
    <row r="60" spans="1:2" x14ac:dyDescent="0.25">
      <c r="A60">
        <v>59</v>
      </c>
      <c r="B60" t="s">
        <v>158</v>
      </c>
    </row>
    <row r="61" spans="1:2" x14ac:dyDescent="0.25">
      <c r="A61">
        <v>60</v>
      </c>
      <c r="B61" t="s">
        <v>159</v>
      </c>
    </row>
    <row r="62" spans="1:2" x14ac:dyDescent="0.25">
      <c r="A62">
        <v>61</v>
      </c>
      <c r="B62" t="s">
        <v>160</v>
      </c>
    </row>
    <row r="63" spans="1:2" x14ac:dyDescent="0.25">
      <c r="A63">
        <v>62</v>
      </c>
      <c r="B63" t="s">
        <v>161</v>
      </c>
    </row>
    <row r="64" spans="1:2" x14ac:dyDescent="0.25">
      <c r="A64">
        <v>63</v>
      </c>
      <c r="B64" t="s">
        <v>162</v>
      </c>
    </row>
    <row r="65" spans="1:2" x14ac:dyDescent="0.25">
      <c r="A65">
        <v>64</v>
      </c>
      <c r="B65" t="s">
        <v>163</v>
      </c>
    </row>
    <row r="66" spans="1:2" x14ac:dyDescent="0.25">
      <c r="A66">
        <v>65</v>
      </c>
      <c r="B66" t="s">
        <v>164</v>
      </c>
    </row>
    <row r="67" spans="1:2" x14ac:dyDescent="0.25">
      <c r="A67">
        <v>66</v>
      </c>
      <c r="B67" t="s">
        <v>165</v>
      </c>
    </row>
    <row r="68" spans="1:2" x14ac:dyDescent="0.25">
      <c r="A68">
        <v>67</v>
      </c>
      <c r="B68" t="s">
        <v>166</v>
      </c>
    </row>
    <row r="69" spans="1:2" x14ac:dyDescent="0.25">
      <c r="A69">
        <v>68</v>
      </c>
      <c r="B69" t="s">
        <v>167</v>
      </c>
    </row>
    <row r="70" spans="1:2" x14ac:dyDescent="0.25">
      <c r="A70">
        <v>69</v>
      </c>
      <c r="B70" t="s">
        <v>168</v>
      </c>
    </row>
    <row r="71" spans="1:2" x14ac:dyDescent="0.25">
      <c r="A71">
        <v>70</v>
      </c>
      <c r="B71" t="s">
        <v>169</v>
      </c>
    </row>
    <row r="72" spans="1:2" x14ac:dyDescent="0.25">
      <c r="A72">
        <v>71</v>
      </c>
      <c r="B72" t="s">
        <v>170</v>
      </c>
    </row>
    <row r="73" spans="1:2" x14ac:dyDescent="0.25">
      <c r="A73">
        <v>72</v>
      </c>
      <c r="B73" t="s">
        <v>171</v>
      </c>
    </row>
    <row r="74" spans="1:2" x14ac:dyDescent="0.25">
      <c r="A74">
        <v>73</v>
      </c>
      <c r="B74" t="s">
        <v>130</v>
      </c>
    </row>
    <row r="75" spans="1:2" x14ac:dyDescent="0.25">
      <c r="A75">
        <v>74</v>
      </c>
      <c r="B75" t="s">
        <v>172</v>
      </c>
    </row>
    <row r="76" spans="1:2" x14ac:dyDescent="0.25">
      <c r="A76">
        <v>75</v>
      </c>
      <c r="B76" t="s">
        <v>173</v>
      </c>
    </row>
    <row r="77" spans="1:2" x14ac:dyDescent="0.25">
      <c r="A77">
        <v>76</v>
      </c>
      <c r="B77" t="s">
        <v>174</v>
      </c>
    </row>
    <row r="78" spans="1:2" x14ac:dyDescent="0.25">
      <c r="A78">
        <v>77</v>
      </c>
      <c r="B78" t="s">
        <v>175</v>
      </c>
    </row>
    <row r="79" spans="1:2" x14ac:dyDescent="0.25">
      <c r="A79">
        <v>78</v>
      </c>
      <c r="B79" t="s">
        <v>176</v>
      </c>
    </row>
    <row r="80" spans="1:2" x14ac:dyDescent="0.25">
      <c r="A80">
        <v>79</v>
      </c>
      <c r="B80" t="s">
        <v>177</v>
      </c>
    </row>
    <row r="81" spans="1:2" x14ac:dyDescent="0.25">
      <c r="A81">
        <v>80</v>
      </c>
      <c r="B81" t="s">
        <v>178</v>
      </c>
    </row>
    <row r="82" spans="1:2" x14ac:dyDescent="0.25">
      <c r="A82">
        <v>81</v>
      </c>
      <c r="B82" t="s">
        <v>179</v>
      </c>
    </row>
    <row r="83" spans="1:2" x14ac:dyDescent="0.25">
      <c r="A83">
        <v>82</v>
      </c>
      <c r="B83" t="s">
        <v>180</v>
      </c>
    </row>
    <row r="84" spans="1:2" x14ac:dyDescent="0.25">
      <c r="A84">
        <v>83</v>
      </c>
      <c r="B84" t="s">
        <v>181</v>
      </c>
    </row>
    <row r="85" spans="1:2" x14ac:dyDescent="0.25">
      <c r="A85">
        <v>84</v>
      </c>
      <c r="B85" t="s">
        <v>182</v>
      </c>
    </row>
    <row r="86" spans="1:2" x14ac:dyDescent="0.25">
      <c r="A86">
        <v>85</v>
      </c>
      <c r="B86" t="s">
        <v>183</v>
      </c>
    </row>
    <row r="87" spans="1:2" x14ac:dyDescent="0.25">
      <c r="A87">
        <v>86</v>
      </c>
      <c r="B87" t="s">
        <v>184</v>
      </c>
    </row>
    <row r="88" spans="1:2" x14ac:dyDescent="0.25">
      <c r="A88">
        <v>87</v>
      </c>
      <c r="B88" t="s">
        <v>185</v>
      </c>
    </row>
    <row r="89" spans="1:2" x14ac:dyDescent="0.25">
      <c r="A89">
        <v>88</v>
      </c>
      <c r="B89" t="s">
        <v>186</v>
      </c>
    </row>
    <row r="90" spans="1:2" x14ac:dyDescent="0.25">
      <c r="A90">
        <v>89</v>
      </c>
      <c r="B90" t="s">
        <v>187</v>
      </c>
    </row>
    <row r="91" spans="1:2" x14ac:dyDescent="0.25">
      <c r="A91">
        <v>90</v>
      </c>
      <c r="B91" t="s">
        <v>188</v>
      </c>
    </row>
    <row r="92" spans="1:2" x14ac:dyDescent="0.25">
      <c r="A92">
        <v>91</v>
      </c>
      <c r="B92" t="s">
        <v>189</v>
      </c>
    </row>
    <row r="93" spans="1:2" x14ac:dyDescent="0.25">
      <c r="A93">
        <v>92</v>
      </c>
      <c r="B93" t="s">
        <v>190</v>
      </c>
    </row>
    <row r="94" spans="1:2" x14ac:dyDescent="0.25">
      <c r="A94">
        <v>93</v>
      </c>
      <c r="B94" t="s">
        <v>191</v>
      </c>
    </row>
    <row r="95" spans="1:2" x14ac:dyDescent="0.25">
      <c r="A95">
        <v>94</v>
      </c>
      <c r="B95" t="s">
        <v>192</v>
      </c>
    </row>
    <row r="96" spans="1:2" x14ac:dyDescent="0.25">
      <c r="A96">
        <v>95</v>
      </c>
      <c r="B96" t="s">
        <v>193</v>
      </c>
    </row>
    <row r="97" spans="1:2" x14ac:dyDescent="0.25">
      <c r="A97">
        <v>96</v>
      </c>
      <c r="B97" t="s">
        <v>194</v>
      </c>
    </row>
    <row r="98" spans="1:2" x14ac:dyDescent="0.25">
      <c r="A98">
        <v>97</v>
      </c>
      <c r="B98" t="s">
        <v>195</v>
      </c>
    </row>
    <row r="99" spans="1:2" x14ac:dyDescent="0.25">
      <c r="A99">
        <v>98</v>
      </c>
      <c r="B99" t="s">
        <v>196</v>
      </c>
    </row>
    <row r="100" spans="1:2" x14ac:dyDescent="0.25">
      <c r="A100">
        <v>99</v>
      </c>
      <c r="B100" t="s">
        <v>197</v>
      </c>
    </row>
    <row r="101" spans="1:2" x14ac:dyDescent="0.25">
      <c r="A101">
        <v>100</v>
      </c>
      <c r="B101" t="s">
        <v>198</v>
      </c>
    </row>
    <row r="102" spans="1:2" x14ac:dyDescent="0.25">
      <c r="A102">
        <v>101</v>
      </c>
      <c r="B102" t="s">
        <v>199</v>
      </c>
    </row>
    <row r="103" spans="1:2" x14ac:dyDescent="0.25">
      <c r="A103">
        <v>102</v>
      </c>
      <c r="B103" t="s">
        <v>200</v>
      </c>
    </row>
    <row r="104" spans="1:2" x14ac:dyDescent="0.25">
      <c r="A104">
        <v>103</v>
      </c>
      <c r="B104" t="s">
        <v>201</v>
      </c>
    </row>
    <row r="105" spans="1:2" x14ac:dyDescent="0.25">
      <c r="A105">
        <v>104</v>
      </c>
      <c r="B105" t="s">
        <v>202</v>
      </c>
    </row>
    <row r="106" spans="1:2" x14ac:dyDescent="0.25">
      <c r="A106">
        <v>105</v>
      </c>
      <c r="B106" t="s">
        <v>203</v>
      </c>
    </row>
    <row r="107" spans="1:2" x14ac:dyDescent="0.25">
      <c r="A107">
        <v>106</v>
      </c>
      <c r="B107" t="s">
        <v>204</v>
      </c>
    </row>
    <row r="108" spans="1:2" x14ac:dyDescent="0.25">
      <c r="A108">
        <v>107</v>
      </c>
      <c r="B108" t="s">
        <v>205</v>
      </c>
    </row>
    <row r="109" spans="1:2" x14ac:dyDescent="0.25">
      <c r="A109">
        <v>108</v>
      </c>
      <c r="B109" t="s">
        <v>206</v>
      </c>
    </row>
    <row r="110" spans="1:2" x14ac:dyDescent="0.25">
      <c r="A110">
        <v>109</v>
      </c>
      <c r="B110" t="s">
        <v>207</v>
      </c>
    </row>
    <row r="111" spans="1:2" x14ac:dyDescent="0.25">
      <c r="A111">
        <v>110</v>
      </c>
      <c r="B111" t="s">
        <v>208</v>
      </c>
    </row>
    <row r="112" spans="1:2" x14ac:dyDescent="0.25">
      <c r="A112">
        <v>111</v>
      </c>
      <c r="B112" t="s">
        <v>209</v>
      </c>
    </row>
    <row r="113" spans="1:2" x14ac:dyDescent="0.25">
      <c r="A113">
        <v>112</v>
      </c>
      <c r="B113" t="s">
        <v>210</v>
      </c>
    </row>
    <row r="114" spans="1:2" x14ac:dyDescent="0.25">
      <c r="A114">
        <v>113</v>
      </c>
      <c r="B114" t="s">
        <v>211</v>
      </c>
    </row>
    <row r="115" spans="1:2" x14ac:dyDescent="0.25">
      <c r="A115">
        <v>114</v>
      </c>
      <c r="B115" t="s">
        <v>212</v>
      </c>
    </row>
    <row r="116" spans="1:2" x14ac:dyDescent="0.25">
      <c r="A116">
        <v>115</v>
      </c>
      <c r="B116" t="s">
        <v>213</v>
      </c>
    </row>
    <row r="117" spans="1:2" x14ac:dyDescent="0.25">
      <c r="A117">
        <v>116</v>
      </c>
      <c r="B117" t="s">
        <v>214</v>
      </c>
    </row>
    <row r="118" spans="1:2" x14ac:dyDescent="0.25">
      <c r="A118">
        <v>117</v>
      </c>
      <c r="B118" t="s">
        <v>215</v>
      </c>
    </row>
    <row r="119" spans="1:2" x14ac:dyDescent="0.25">
      <c r="A119">
        <v>118</v>
      </c>
      <c r="B119" t="s">
        <v>216</v>
      </c>
    </row>
    <row r="120" spans="1:2" x14ac:dyDescent="0.25">
      <c r="A120">
        <v>119</v>
      </c>
      <c r="B120" t="s">
        <v>217</v>
      </c>
    </row>
    <row r="121" spans="1:2" x14ac:dyDescent="0.25">
      <c r="A121">
        <v>120</v>
      </c>
      <c r="B121" t="s">
        <v>218</v>
      </c>
    </row>
    <row r="122" spans="1:2" x14ac:dyDescent="0.25">
      <c r="A122">
        <v>121</v>
      </c>
      <c r="B122" t="s">
        <v>219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6A46-22DE-493C-A3FA-7BF22539A6F8}">
  <dimension ref="A1:D31"/>
  <sheetViews>
    <sheetView showGridLines="0" tabSelected="1" workbookViewId="0">
      <selection activeCell="G6" sqref="G6"/>
    </sheetView>
  </sheetViews>
  <sheetFormatPr defaultRowHeight="15" x14ac:dyDescent="0.25"/>
  <cols>
    <col min="2" max="2" width="25.85546875" bestFit="1" customWidth="1"/>
    <col min="3" max="3" width="13.28515625" bestFit="1" customWidth="1"/>
  </cols>
  <sheetData>
    <row r="1" spans="1:4" x14ac:dyDescent="0.25">
      <c r="A1" t="s">
        <v>46</v>
      </c>
      <c r="B1" t="s">
        <v>224</v>
      </c>
      <c r="C1" t="s">
        <v>256</v>
      </c>
      <c r="D1" t="s">
        <v>257</v>
      </c>
    </row>
    <row r="2" spans="1:4" x14ac:dyDescent="0.25">
      <c r="A2">
        <v>1</v>
      </c>
      <c r="B2" t="s">
        <v>228</v>
      </c>
      <c r="C2" s="2">
        <v>2000</v>
      </c>
      <c r="D2">
        <v>1</v>
      </c>
    </row>
    <row r="3" spans="1:4" x14ac:dyDescent="0.25">
      <c r="A3">
        <v>2</v>
      </c>
      <c r="B3" t="s">
        <v>229</v>
      </c>
      <c r="C3" s="2">
        <v>5000</v>
      </c>
      <c r="D3">
        <v>2</v>
      </c>
    </row>
    <row r="4" spans="1:4" x14ac:dyDescent="0.25">
      <c r="A4">
        <v>3</v>
      </c>
      <c r="B4" t="s">
        <v>230</v>
      </c>
      <c r="C4" s="2">
        <v>4000</v>
      </c>
      <c r="D4">
        <v>2</v>
      </c>
    </row>
    <row r="5" spans="1:4" x14ac:dyDescent="0.25">
      <c r="A5">
        <v>4</v>
      </c>
      <c r="B5" t="s">
        <v>231</v>
      </c>
      <c r="C5" s="2">
        <v>2000</v>
      </c>
      <c r="D5">
        <v>1</v>
      </c>
    </row>
    <row r="6" spans="1:4" x14ac:dyDescent="0.25">
      <c r="A6">
        <v>5</v>
      </c>
      <c r="B6" t="s">
        <v>232</v>
      </c>
      <c r="C6" s="2">
        <v>2500</v>
      </c>
      <c r="D6">
        <v>2</v>
      </c>
    </row>
    <row r="7" spans="1:4" x14ac:dyDescent="0.25">
      <c r="A7">
        <v>6</v>
      </c>
      <c r="B7" t="s">
        <v>233</v>
      </c>
      <c r="C7" s="2">
        <v>6000</v>
      </c>
      <c r="D7">
        <v>3</v>
      </c>
    </row>
    <row r="8" spans="1:4" x14ac:dyDescent="0.25">
      <c r="A8">
        <v>7</v>
      </c>
      <c r="B8" t="s">
        <v>252</v>
      </c>
      <c r="C8" s="2">
        <v>3000</v>
      </c>
      <c r="D8">
        <v>3</v>
      </c>
    </row>
    <row r="9" spans="1:4" x14ac:dyDescent="0.25">
      <c r="A9">
        <v>8</v>
      </c>
      <c r="B9" t="s">
        <v>234</v>
      </c>
      <c r="C9" s="2">
        <v>5000</v>
      </c>
      <c r="D9">
        <v>2</v>
      </c>
    </row>
    <row r="10" spans="1:4" x14ac:dyDescent="0.25">
      <c r="A10">
        <v>9</v>
      </c>
      <c r="B10" t="s">
        <v>235</v>
      </c>
      <c r="C10" s="2">
        <v>1000</v>
      </c>
      <c r="D10">
        <v>1</v>
      </c>
    </row>
    <row r="11" spans="1:4" x14ac:dyDescent="0.25">
      <c r="A11">
        <v>10</v>
      </c>
      <c r="B11" t="s">
        <v>236</v>
      </c>
      <c r="C11" s="2">
        <v>1500</v>
      </c>
      <c r="D11">
        <v>1</v>
      </c>
    </row>
    <row r="12" spans="1:4" x14ac:dyDescent="0.25">
      <c r="A12">
        <v>11</v>
      </c>
      <c r="B12" t="s">
        <v>237</v>
      </c>
      <c r="C12" s="2">
        <v>5000</v>
      </c>
      <c r="D12">
        <v>3</v>
      </c>
    </row>
    <row r="13" spans="1:4" x14ac:dyDescent="0.25">
      <c r="A13">
        <v>12</v>
      </c>
      <c r="B13" t="s">
        <v>238</v>
      </c>
      <c r="C13" s="2">
        <v>5000</v>
      </c>
      <c r="D13">
        <v>3</v>
      </c>
    </row>
    <row r="14" spans="1:4" x14ac:dyDescent="0.25">
      <c r="A14">
        <v>13</v>
      </c>
      <c r="B14" t="s">
        <v>239</v>
      </c>
      <c r="C14" s="2">
        <v>3000</v>
      </c>
      <c r="D14">
        <v>3</v>
      </c>
    </row>
    <row r="15" spans="1:4" x14ac:dyDescent="0.25">
      <c r="A15">
        <v>14</v>
      </c>
      <c r="B15" t="s">
        <v>240</v>
      </c>
      <c r="C15" s="2">
        <v>5000</v>
      </c>
      <c r="D15">
        <v>2</v>
      </c>
    </row>
    <row r="16" spans="1:4" x14ac:dyDescent="0.25">
      <c r="A16">
        <v>15</v>
      </c>
      <c r="B16" t="s">
        <v>241</v>
      </c>
      <c r="C16" s="2">
        <v>2000</v>
      </c>
      <c r="D16">
        <v>1</v>
      </c>
    </row>
    <row r="17" spans="1:4" x14ac:dyDescent="0.25">
      <c r="A17">
        <v>16</v>
      </c>
      <c r="B17" t="s">
        <v>242</v>
      </c>
      <c r="C17" s="2">
        <v>7000</v>
      </c>
      <c r="D17">
        <v>5</v>
      </c>
    </row>
    <row r="18" spans="1:4" x14ac:dyDescent="0.25">
      <c r="A18">
        <v>17</v>
      </c>
      <c r="B18" t="s">
        <v>243</v>
      </c>
      <c r="C18" s="2">
        <v>2000</v>
      </c>
      <c r="D18">
        <v>2</v>
      </c>
    </row>
    <row r="19" spans="1:4" x14ac:dyDescent="0.25">
      <c r="A19">
        <v>18</v>
      </c>
      <c r="B19" t="s">
        <v>244</v>
      </c>
      <c r="C19" s="2">
        <v>3500</v>
      </c>
      <c r="D19">
        <v>2</v>
      </c>
    </row>
    <row r="20" spans="1:4" x14ac:dyDescent="0.25">
      <c r="A20">
        <v>19</v>
      </c>
      <c r="B20" t="s">
        <v>245</v>
      </c>
      <c r="C20" s="2">
        <v>1000</v>
      </c>
      <c r="D20">
        <v>2</v>
      </c>
    </row>
    <row r="21" spans="1:4" x14ac:dyDescent="0.25">
      <c r="A21">
        <v>20</v>
      </c>
      <c r="B21" t="s">
        <v>246</v>
      </c>
      <c r="C21" s="2">
        <v>1800</v>
      </c>
      <c r="D21">
        <v>1</v>
      </c>
    </row>
    <row r="22" spans="1:4" x14ac:dyDescent="0.25">
      <c r="A22">
        <v>21</v>
      </c>
      <c r="B22" t="s">
        <v>226</v>
      </c>
      <c r="C22" s="2">
        <v>500</v>
      </c>
      <c r="D22">
        <v>5</v>
      </c>
    </row>
    <row r="23" spans="1:4" x14ac:dyDescent="0.25">
      <c r="A23">
        <v>22</v>
      </c>
      <c r="B23" t="s">
        <v>247</v>
      </c>
      <c r="C23" s="2">
        <v>6000</v>
      </c>
      <c r="D23">
        <v>3</v>
      </c>
    </row>
    <row r="24" spans="1:4" x14ac:dyDescent="0.25">
      <c r="A24">
        <v>23</v>
      </c>
      <c r="B24" t="s">
        <v>253</v>
      </c>
      <c r="C24" s="2">
        <v>6000</v>
      </c>
      <c r="D24">
        <v>5</v>
      </c>
    </row>
    <row r="25" spans="1:4" x14ac:dyDescent="0.25">
      <c r="A25">
        <v>24</v>
      </c>
      <c r="B25" t="s">
        <v>248</v>
      </c>
      <c r="C25" s="2">
        <v>1000</v>
      </c>
      <c r="D25">
        <v>2</v>
      </c>
    </row>
    <row r="26" spans="1:4" x14ac:dyDescent="0.25">
      <c r="A26">
        <v>25</v>
      </c>
      <c r="B26" t="s">
        <v>254</v>
      </c>
      <c r="C26" s="2">
        <v>500</v>
      </c>
      <c r="D26">
        <v>2</v>
      </c>
    </row>
    <row r="27" spans="1:4" x14ac:dyDescent="0.25">
      <c r="A27">
        <v>26</v>
      </c>
      <c r="B27" t="s">
        <v>249</v>
      </c>
      <c r="C27" s="2">
        <v>1500</v>
      </c>
      <c r="D27">
        <v>2</v>
      </c>
    </row>
    <row r="28" spans="1:4" x14ac:dyDescent="0.25">
      <c r="A28">
        <v>27</v>
      </c>
      <c r="B28" t="s">
        <v>250</v>
      </c>
      <c r="C28" s="2">
        <v>3000</v>
      </c>
      <c r="D28">
        <v>2</v>
      </c>
    </row>
    <row r="29" spans="1:4" x14ac:dyDescent="0.25">
      <c r="A29">
        <v>28</v>
      </c>
      <c r="B29" t="s">
        <v>255</v>
      </c>
      <c r="C29" s="2">
        <v>2000</v>
      </c>
      <c r="D29">
        <v>4</v>
      </c>
    </row>
    <row r="30" spans="1:4" x14ac:dyDescent="0.25">
      <c r="A30">
        <v>29</v>
      </c>
      <c r="B30" t="s">
        <v>227</v>
      </c>
      <c r="C30" s="2">
        <v>2500</v>
      </c>
      <c r="D30">
        <v>5</v>
      </c>
    </row>
    <row r="31" spans="1:4" x14ac:dyDescent="0.25">
      <c r="A31">
        <v>30</v>
      </c>
      <c r="B31" t="s">
        <v>251</v>
      </c>
      <c r="C31" s="2">
        <v>1500</v>
      </c>
      <c r="D31">
        <v>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0 t Z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p 0 t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L W V Q o i k e 4 D g A A A B E A A A A T A B w A R m 9 y b X V s Y X M v U 2 V j d G l v b j E u b S C i G A A o o B Q A A A A A A A A A A A A A A A A A A A A A A A A A A A A r T k 0 u y c z P U w i G 0 I b W A F B L A Q I t A B Q A A g A I A K d L W V T V G B W 5 p A A A A P Y A A A A S A A A A A A A A A A A A A A A A A A A A A A B D b 2 5 m a W c v U G F j a 2 F n Z S 5 4 b W x Q S w E C L Q A U A A I A C A C n S 1 l U D 8 r p q 6 Q A A A D p A A A A E w A A A A A A A A A A A A A A A A D w A A A A W 0 N v b n R l b n R f V H l w Z X N d L n h t b F B L A Q I t A B Q A A g A I A K d L W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O f J 6 x G a d 0 Q I C y n M E P b K b 8 A A A A A A I A A A A A A B B m A A A A A Q A A I A A A A A d e + N r I W S S + b i t Q E P D N 9 o j P s t z F c 6 w G b n B 5 u m 9 1 4 x Q D A A A A A A 6 A A A A A A g A A I A A A A G d O 1 V I z X N D o A l Z f v X N K Z M 6 D Z J d + Q v + i / e k E j K j J c F T R U A A A A J B U 7 B h K h / + F q 0 Z U a V Z L e k w S X P G u F q a l X v j q 9 V F D o K 9 a H K 4 f S U m M 2 s h R + p V S w S J 6 Y o 8 O B 6 4 t b l 4 H 6 4 p J I t 6 3 O + m 6 c 2 3 Z V z E w 6 N I 2 3 y z 9 W P T R Q A A A A L A L D 1 U 4 I F z 2 6 8 z 3 k w w 6 g z K c Q u 9 s E f j 0 f 4 0 p z E n 6 O p C 9 n 4 b z z + s 3 C u y S j I b J I 3 C O 5 w m I v 6 u w i x b 9 i y d x V g K C G 0 s = < / D a t a M a s h u p > 
</file>

<file path=customXml/itemProps1.xml><?xml version="1.0" encoding="utf-8"?>
<ds:datastoreItem xmlns:ds="http://schemas.openxmlformats.org/officeDocument/2006/customXml" ds:itemID="{1A76D944-3118-4ACB-8879-84F9D3121E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Generator</vt:lpstr>
      <vt:lpstr>Address List</vt:lpstr>
      <vt:lpstr>Name List</vt:lpstr>
      <vt:lpstr>Surnames List</vt:lpstr>
      <vt:lpstr>Profession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Lobianco De Matheo</dc:creator>
  <cp:lastModifiedBy>Lucas Lobianco De Matheo</cp:lastModifiedBy>
  <dcterms:created xsi:type="dcterms:W3CDTF">2022-02-25T12:05:49Z</dcterms:created>
  <dcterms:modified xsi:type="dcterms:W3CDTF">2022-02-27T22:22:33Z</dcterms:modified>
</cp:coreProperties>
</file>