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DE" sheetId="1" r:id="rId4"/>
    <sheet state="visible" name="BRIGDE" sheetId="2" r:id="rId5"/>
    <sheet state="visible" name="TESTE" sheetId="3" r:id="rId6"/>
  </sheets>
  <definedNames/>
  <calcPr/>
</workbook>
</file>

<file path=xl/sharedStrings.xml><?xml version="1.0" encoding="utf-8"?>
<sst xmlns="http://schemas.openxmlformats.org/spreadsheetml/2006/main" count="914" uniqueCount="220">
  <si>
    <t>APARELHO</t>
  </si>
  <si>
    <t>PORTA</t>
  </si>
  <si>
    <t>REDE</t>
  </si>
  <si>
    <t>MASCARA</t>
  </si>
  <si>
    <t>IP</t>
  </si>
  <si>
    <t>VIZINHO (APARELHO)</t>
  </si>
  <si>
    <t>DOMINIO</t>
  </si>
  <si>
    <t>DONO</t>
  </si>
  <si>
    <t>AS-100</t>
  </si>
  <si>
    <t>Fa0/0</t>
  </si>
  <si>
    <t>192.168.0.0</t>
  </si>
  <si>
    <t>255.255.225.0</t>
  </si>
  <si>
    <t>192.168.0.1</t>
  </si>
  <si>
    <t>x</t>
  </si>
  <si>
    <t>Fa1/0</t>
  </si>
  <si>
    <t>10.0.0.32</t>
  </si>
  <si>
    <t>10.0.0.33</t>
  </si>
  <si>
    <t>10.0.0.34 (AS-800)</t>
  </si>
  <si>
    <t>Fa2/0</t>
  </si>
  <si>
    <t>10.0.0.0</t>
  </si>
  <si>
    <t>10.0.0.1</t>
  </si>
  <si>
    <t>10.0.0.2 (AS-200)</t>
  </si>
  <si>
    <t>Fa3/0</t>
  </si>
  <si>
    <t>10.0.0.4</t>
  </si>
  <si>
    <t>10.0.0.5</t>
  </si>
  <si>
    <t>10.0.0.6 (AS-400)</t>
  </si>
  <si>
    <t>WEB</t>
  </si>
  <si>
    <t>192.168.0.2</t>
  </si>
  <si>
    <t>www.google.com</t>
  </si>
  <si>
    <t>DNS</t>
  </si>
  <si>
    <t>DHCP</t>
  </si>
  <si>
    <t>192.168.0.3</t>
  </si>
  <si>
    <t>EMAIL</t>
  </si>
  <si>
    <t>192.168.0.4</t>
  </si>
  <si>
    <t>google.com</t>
  </si>
  <si>
    <t>PC0</t>
  </si>
  <si>
    <t>felipe</t>
  </si>
  <si>
    <t>PC1</t>
  </si>
  <si>
    <t>lucas</t>
  </si>
  <si>
    <t>PC2</t>
  </si>
  <si>
    <t>roberto</t>
  </si>
  <si>
    <t>AS-200</t>
  </si>
  <si>
    <t>192.168.1.0</t>
  </si>
  <si>
    <t>255.255.255.0</t>
  </si>
  <si>
    <t>192.168.1.1</t>
  </si>
  <si>
    <t>10.0.0.40</t>
  </si>
  <si>
    <t>10.0.0.42</t>
  </si>
  <si>
    <t>10.0.0.41 (AS-900)</t>
  </si>
  <si>
    <t>10.0.0.2</t>
  </si>
  <si>
    <t>10.0.0.1 (AS-100)</t>
  </si>
  <si>
    <t>10.0.0.8</t>
  </si>
  <si>
    <t>10.0.0.9</t>
  </si>
  <si>
    <t>10.0.0.10 (AS-300)</t>
  </si>
  <si>
    <t>192.168.1.2</t>
  </si>
  <si>
    <t>www.amazon.com</t>
  </si>
  <si>
    <t>192.168.1.3</t>
  </si>
  <si>
    <t>192.168.1.4</t>
  </si>
  <si>
    <t>amazon.com</t>
  </si>
  <si>
    <t>PC6</t>
  </si>
  <si>
    <t>reis</t>
  </si>
  <si>
    <t>PC7</t>
  </si>
  <si>
    <t>francisco</t>
  </si>
  <si>
    <t>PC8</t>
  </si>
  <si>
    <t>wesley</t>
  </si>
  <si>
    <t>AS-300</t>
  </si>
  <si>
    <t>192.168.2.0</t>
  </si>
  <si>
    <t>192.168.2.1</t>
  </si>
  <si>
    <t>10.0.0.12</t>
  </si>
  <si>
    <t>10.0.0.13</t>
  </si>
  <si>
    <t>10.0.0.14 (AS-400)</t>
  </si>
  <si>
    <t>10.0.0.10</t>
  </si>
  <si>
    <t>10.0.0.9 (AS-200)</t>
  </si>
  <si>
    <t>192.168.2.2</t>
  </si>
  <si>
    <t>www.suap.com</t>
  </si>
  <si>
    <t>192.168.2.3</t>
  </si>
  <si>
    <t>192.168.2.4</t>
  </si>
  <si>
    <t>suap.com</t>
  </si>
  <si>
    <t>192.168.2.5</t>
  </si>
  <si>
    <t>www.facebook.com</t>
  </si>
  <si>
    <t>PC13</t>
  </si>
  <si>
    <t>fernando</t>
  </si>
  <si>
    <t>PC14</t>
  </si>
  <si>
    <t>adrian</t>
  </si>
  <si>
    <t>PC15</t>
  </si>
  <si>
    <t>AS-500</t>
  </si>
  <si>
    <t>10.0.0.16</t>
  </si>
  <si>
    <t>10.0.0.0.17</t>
  </si>
  <si>
    <t>10.0.0.18 (AS-400)</t>
  </si>
  <si>
    <t>192.168.10.0</t>
  </si>
  <si>
    <t>192.168.10.1</t>
  </si>
  <si>
    <t>10.0.0.24</t>
  </si>
  <si>
    <t>10.0.0.26</t>
  </si>
  <si>
    <t>10.0.0.25 (AS-700)</t>
  </si>
  <si>
    <t>192.168.10.2</t>
  </si>
  <si>
    <t>www.orkut.com</t>
  </si>
  <si>
    <t>192.168.10.3</t>
  </si>
  <si>
    <t>192.168.10.4</t>
  </si>
  <si>
    <t>orkut.com</t>
  </si>
  <si>
    <t>192.168.10.5</t>
  </si>
  <si>
    <t>yahoo.com</t>
  </si>
  <si>
    <t>192.168.10.6</t>
  </si>
  <si>
    <t>www.yahoo.com</t>
  </si>
  <si>
    <t>PC16</t>
  </si>
  <si>
    <t>anderson</t>
  </si>
  <si>
    <t>PC17</t>
  </si>
  <si>
    <t>PC18</t>
  </si>
  <si>
    <t>marcio</t>
  </si>
  <si>
    <t>PC19</t>
  </si>
  <si>
    <t>AS-600</t>
  </si>
  <si>
    <t>10.0.0.20</t>
  </si>
  <si>
    <t>10.0.0.22</t>
  </si>
  <si>
    <t>10.0.0.21 (AS-400)</t>
  </si>
  <si>
    <t>192.168.20.0</t>
  </si>
  <si>
    <t>192.168.20.1</t>
  </si>
  <si>
    <t>10.0.0.28</t>
  </si>
  <si>
    <t>10.0.0.30</t>
  </si>
  <si>
    <t>10.0.0.29 (AS-700)</t>
  </si>
  <si>
    <t>192.168.20.2</t>
  </si>
  <si>
    <t>www.youtube.com</t>
  </si>
  <si>
    <t>192.168.20.3</t>
  </si>
  <si>
    <t>192.168.20.4</t>
  </si>
  <si>
    <t>windows.com</t>
  </si>
  <si>
    <t>192.168.20.5</t>
  </si>
  <si>
    <t>cisco.com</t>
  </si>
  <si>
    <t>192.168.20.6</t>
  </si>
  <si>
    <t>ifma.com</t>
  </si>
  <si>
    <t>192.168.20.7</t>
  </si>
  <si>
    <t>www.cisco.com</t>
  </si>
  <si>
    <t>PC20</t>
  </si>
  <si>
    <t>diego</t>
  </si>
  <si>
    <t>PC21</t>
  </si>
  <si>
    <t>PC22</t>
  </si>
  <si>
    <t>PC23</t>
  </si>
  <si>
    <t>PC24</t>
  </si>
  <si>
    <t>arthur</t>
  </si>
  <si>
    <t>PC25</t>
  </si>
  <si>
    <t>hedwesley</t>
  </si>
  <si>
    <t>AS-800</t>
  </si>
  <si>
    <t>10.0.0.34</t>
  </si>
  <si>
    <t>10.0.0.33 (AS-100)</t>
  </si>
  <si>
    <t>192.168.4.0</t>
  </si>
  <si>
    <t>192.168.4.1</t>
  </si>
  <si>
    <t>192.168.4.2</t>
  </si>
  <si>
    <t>www.hotmail.com</t>
  </si>
  <si>
    <t>hotmail.com</t>
  </si>
  <si>
    <t>PC3</t>
  </si>
  <si>
    <t>PC4</t>
  </si>
  <si>
    <t>bruna</t>
  </si>
  <si>
    <t>PC5</t>
  </si>
  <si>
    <t>manu</t>
  </si>
  <si>
    <t>AS-900</t>
  </si>
  <si>
    <t>192.168.3.0</t>
  </si>
  <si>
    <t>192.168.3.1</t>
  </si>
  <si>
    <t>10.0.0.41</t>
  </si>
  <si>
    <t>10.0.0.42 (AS-200)</t>
  </si>
  <si>
    <t>192.168.3.3</t>
  </si>
  <si>
    <t>www.redes2.com</t>
  </si>
  <si>
    <t>redes2.com</t>
  </si>
  <si>
    <t>192.168.3.2</t>
  </si>
  <si>
    <t>outlock.com</t>
  </si>
  <si>
    <t>PC9</t>
  </si>
  <si>
    <t>paulo</t>
  </si>
  <si>
    <t>PC10</t>
  </si>
  <si>
    <t>PC11</t>
  </si>
  <si>
    <t>PC12</t>
  </si>
  <si>
    <t>elias</t>
  </si>
  <si>
    <t>AS-1100</t>
  </si>
  <si>
    <t>10.0.0.48</t>
  </si>
  <si>
    <t>10.0.0.50</t>
  </si>
  <si>
    <t>10.0.0.49 (AS-1000)</t>
  </si>
  <si>
    <t>192.168.40.0</t>
  </si>
  <si>
    <t>192.168.40.1</t>
  </si>
  <si>
    <t>192.168.40.2</t>
  </si>
  <si>
    <t>icemail.com</t>
  </si>
  <si>
    <t>PC26</t>
  </si>
  <si>
    <t>andre</t>
  </si>
  <si>
    <t>PC27</t>
  </si>
  <si>
    <t>yullano</t>
  </si>
  <si>
    <t>PC28</t>
  </si>
  <si>
    <t>jose</t>
  </si>
  <si>
    <t>AS-1200</t>
  </si>
  <si>
    <t>10.0.0.52</t>
  </si>
  <si>
    <t xml:space="preserve">10.0.0.54 </t>
  </si>
  <si>
    <t>10.0.0.53 (AS-1000)</t>
  </si>
  <si>
    <t>192.168.50.0</t>
  </si>
  <si>
    <t>192.168.50.1</t>
  </si>
  <si>
    <t>192.168.50.2</t>
  </si>
  <si>
    <t>redescomputadores.com</t>
  </si>
  <si>
    <t>PC29</t>
  </si>
  <si>
    <t xml:space="preserve">marcos </t>
  </si>
  <si>
    <t>PC30</t>
  </si>
  <si>
    <t>iracema</t>
  </si>
  <si>
    <t>AS-400</t>
  </si>
  <si>
    <t>10.0.0.21</t>
  </si>
  <si>
    <t>10.0.0.22 (AS-600)</t>
  </si>
  <si>
    <t>10.0.0.18</t>
  </si>
  <si>
    <t>10.0.0.17 (AS-500)</t>
  </si>
  <si>
    <t>10.0.0.14</t>
  </si>
  <si>
    <t>10.0.0.13 (AS-300)</t>
  </si>
  <si>
    <t>10.0.0.6</t>
  </si>
  <si>
    <t>10.0.0.5 (AS-100)</t>
  </si>
  <si>
    <t>AS-700</t>
  </si>
  <si>
    <t>10.0.0.44</t>
  </si>
  <si>
    <t>10.0.0.46</t>
  </si>
  <si>
    <t>10.0.0.45 (AS-1000)</t>
  </si>
  <si>
    <t>10.0.0.25</t>
  </si>
  <si>
    <t>10.0.0.26 (AS-500)</t>
  </si>
  <si>
    <t>10.0.0.29</t>
  </si>
  <si>
    <t>10.0.0.30 (AS-600)</t>
  </si>
  <si>
    <t>AS-1000</t>
  </si>
  <si>
    <t>10.0.0.45</t>
  </si>
  <si>
    <t>10.0.0.46 (AS-700)</t>
  </si>
  <si>
    <t>10.0.0.49</t>
  </si>
  <si>
    <t>10.0.0.50 (AS-1100)</t>
  </si>
  <si>
    <t>10.0.0.53</t>
  </si>
  <si>
    <t>10.0.0.54 (AS-1200)</t>
  </si>
  <si>
    <t>PC</t>
  </si>
  <si>
    <t>USER</t>
  </si>
  <si>
    <t>SITE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</si>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</sst>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1" numFmtId="3" xfId="0" applyAlignment="1" applyFont="1" applyNumberFormat="1">
      <alignment horizontal="center" vertical="center"/>
    </xf>
    <xf borderId="0" fillId="0" fontId="2" numFmtId="0" xfId="0" applyAlignment="1" applyFont="1">
      <alignment horizontal="center" vertical="center"/>
    </xf>
    <xf borderId="1" fillId="3" fontId="1" numFmtId="0" xfId="0" applyAlignment="1" applyBorder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9" width="25.71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2"/>
    </row>
    <row r="3" ht="24.75" customHeight="1">
      <c r="A3" s="1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1"/>
      <c r="K3" s="2"/>
    </row>
    <row r="4" ht="24.75" customHeight="1">
      <c r="A4" s="1"/>
      <c r="B4" s="3" t="s">
        <v>8</v>
      </c>
      <c r="C4" s="3" t="s">
        <v>9</v>
      </c>
      <c r="D4" s="3" t="s">
        <v>10</v>
      </c>
      <c r="E4" s="4" t="s">
        <v>11</v>
      </c>
      <c r="F4" s="3" t="s">
        <v>12</v>
      </c>
      <c r="G4" s="3" t="s">
        <v>13</v>
      </c>
      <c r="H4" s="3" t="s">
        <v>13</v>
      </c>
      <c r="J4" s="1"/>
    </row>
    <row r="5" ht="24.75" customHeight="1">
      <c r="A5" s="1"/>
      <c r="C5" s="3" t="s">
        <v>14</v>
      </c>
      <c r="D5" s="3" t="s">
        <v>15</v>
      </c>
      <c r="E5" s="4">
        <v>2.55255255252E11</v>
      </c>
      <c r="F5" s="3" t="s">
        <v>16</v>
      </c>
      <c r="G5" s="3" t="s">
        <v>17</v>
      </c>
      <c r="H5" s="3" t="s">
        <v>13</v>
      </c>
      <c r="I5" s="3" t="s">
        <v>13</v>
      </c>
      <c r="J5" s="1"/>
    </row>
    <row r="6" ht="24.75" customHeight="1">
      <c r="A6" s="1"/>
      <c r="C6" s="3" t="s">
        <v>18</v>
      </c>
      <c r="D6" s="3" t="s">
        <v>19</v>
      </c>
      <c r="E6" s="4">
        <v>2.55255255252E11</v>
      </c>
      <c r="F6" s="3" t="s">
        <v>20</v>
      </c>
      <c r="G6" s="3" t="s">
        <v>21</v>
      </c>
      <c r="H6" s="3" t="s">
        <v>13</v>
      </c>
      <c r="I6" s="3" t="s">
        <v>13</v>
      </c>
      <c r="J6" s="1"/>
    </row>
    <row r="7" ht="24.75" customHeight="1">
      <c r="A7" s="1"/>
      <c r="C7" s="3" t="s">
        <v>22</v>
      </c>
      <c r="D7" s="3" t="s">
        <v>23</v>
      </c>
      <c r="E7" s="4">
        <v>2.55255255252E11</v>
      </c>
      <c r="F7" s="3" t="s">
        <v>24</v>
      </c>
      <c r="G7" s="3" t="s">
        <v>25</v>
      </c>
      <c r="H7" s="3" t="s">
        <v>13</v>
      </c>
      <c r="I7" s="3" t="s">
        <v>13</v>
      </c>
      <c r="J7" s="1"/>
    </row>
    <row r="8" ht="24.75" customHeight="1">
      <c r="A8" s="1"/>
      <c r="B8" s="3" t="s">
        <v>26</v>
      </c>
      <c r="C8" s="3" t="s">
        <v>13</v>
      </c>
      <c r="D8" s="3" t="str">
        <f>D4</f>
        <v>192.168.0.0</v>
      </c>
      <c r="E8" s="4" t="s">
        <v>11</v>
      </c>
      <c r="F8" s="3" t="s">
        <v>27</v>
      </c>
      <c r="G8" s="3" t="s">
        <v>13</v>
      </c>
      <c r="H8" s="3" t="s">
        <v>28</v>
      </c>
      <c r="I8" s="3" t="s">
        <v>13</v>
      </c>
      <c r="J8" s="1"/>
    </row>
    <row r="9" ht="24.75" customHeight="1">
      <c r="A9" s="1"/>
      <c r="B9" s="3" t="s">
        <v>29</v>
      </c>
      <c r="C9" s="3" t="s">
        <v>13</v>
      </c>
      <c r="D9" s="3" t="str">
        <f>D4</f>
        <v>192.168.0.0</v>
      </c>
      <c r="E9" s="4" t="s">
        <v>11</v>
      </c>
      <c r="F9" s="3" t="s">
        <v>27</v>
      </c>
      <c r="G9" s="3" t="s">
        <v>13</v>
      </c>
      <c r="H9" s="3" t="s">
        <v>13</v>
      </c>
      <c r="I9" s="3" t="s">
        <v>13</v>
      </c>
      <c r="J9" s="1"/>
    </row>
    <row r="10" ht="24.75" customHeight="1">
      <c r="A10" s="1"/>
      <c r="B10" s="3" t="s">
        <v>30</v>
      </c>
      <c r="C10" s="3" t="s">
        <v>13</v>
      </c>
      <c r="D10" s="3" t="s">
        <v>10</v>
      </c>
      <c r="E10" s="4" t="s">
        <v>11</v>
      </c>
      <c r="F10" s="3" t="s">
        <v>31</v>
      </c>
      <c r="G10" s="3" t="s">
        <v>13</v>
      </c>
      <c r="H10" s="3" t="s">
        <v>13</v>
      </c>
      <c r="I10" s="3" t="s">
        <v>13</v>
      </c>
      <c r="J10" s="1"/>
    </row>
    <row r="11" ht="24.75" customHeight="1">
      <c r="A11" s="1"/>
      <c r="B11" s="3" t="s">
        <v>32</v>
      </c>
      <c r="C11" s="3" t="s">
        <v>13</v>
      </c>
      <c r="D11" s="3" t="s">
        <v>10</v>
      </c>
      <c r="E11" s="4" t="s">
        <v>11</v>
      </c>
      <c r="F11" s="3" t="s">
        <v>33</v>
      </c>
      <c r="G11" s="3" t="s">
        <v>13</v>
      </c>
      <c r="H11" s="3" t="s">
        <v>34</v>
      </c>
      <c r="I11" s="3" t="s">
        <v>13</v>
      </c>
      <c r="J11" s="1"/>
    </row>
    <row r="12" ht="24.75" customHeight="1">
      <c r="A12" s="1"/>
      <c r="B12" s="3" t="s">
        <v>35</v>
      </c>
      <c r="C12" s="3" t="s">
        <v>13</v>
      </c>
      <c r="D12" s="3" t="s">
        <v>10</v>
      </c>
      <c r="E12" s="4" t="s">
        <v>11</v>
      </c>
      <c r="F12" s="3" t="s">
        <v>13</v>
      </c>
      <c r="G12" s="3" t="s">
        <v>13</v>
      </c>
      <c r="H12" s="5" t="str">
        <f>H11</f>
        <v>google.com</v>
      </c>
      <c r="I12" s="3" t="s">
        <v>36</v>
      </c>
      <c r="J12" s="1"/>
    </row>
    <row r="13" ht="24.75" customHeight="1">
      <c r="A13" s="1"/>
      <c r="B13" s="3" t="s">
        <v>37</v>
      </c>
      <c r="C13" s="3" t="s">
        <v>13</v>
      </c>
      <c r="D13" s="3" t="s">
        <v>10</v>
      </c>
      <c r="E13" s="4" t="s">
        <v>11</v>
      </c>
      <c r="F13" s="3" t="s">
        <v>13</v>
      </c>
      <c r="G13" s="3" t="s">
        <v>13</v>
      </c>
      <c r="H13" s="5" t="str">
        <f>H11</f>
        <v>google.com</v>
      </c>
      <c r="I13" s="3" t="s">
        <v>38</v>
      </c>
      <c r="J13" s="1"/>
    </row>
    <row r="14" ht="24.75" customHeight="1">
      <c r="A14" s="1"/>
      <c r="B14" s="3" t="s">
        <v>39</v>
      </c>
      <c r="C14" s="3" t="s">
        <v>13</v>
      </c>
      <c r="D14" s="3" t="s">
        <v>10</v>
      </c>
      <c r="E14" s="4" t="s">
        <v>11</v>
      </c>
      <c r="F14" s="3" t="s">
        <v>13</v>
      </c>
      <c r="G14" s="3" t="s">
        <v>13</v>
      </c>
      <c r="H14" s="5" t="str">
        <f>H11</f>
        <v>google.com</v>
      </c>
      <c r="I14" s="3" t="s">
        <v>40</v>
      </c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ht="24.75" customHeight="1">
      <c r="A17" s="1"/>
      <c r="B17" s="3" t="s">
        <v>0</v>
      </c>
      <c r="C17" s="3" t="s">
        <v>1</v>
      </c>
      <c r="D17" s="3" t="s">
        <v>2</v>
      </c>
      <c r="E17" s="3" t="s">
        <v>3</v>
      </c>
      <c r="F17" s="3" t="s">
        <v>4</v>
      </c>
      <c r="G17" s="3" t="s">
        <v>5</v>
      </c>
      <c r="H17" s="3" t="s">
        <v>6</v>
      </c>
      <c r="I17" s="3" t="s">
        <v>7</v>
      </c>
      <c r="J17" s="1"/>
    </row>
    <row r="18" ht="24.75" customHeight="1">
      <c r="A18" s="1"/>
      <c r="B18" s="3" t="s">
        <v>41</v>
      </c>
      <c r="C18" s="3" t="s">
        <v>9</v>
      </c>
      <c r="D18" s="3" t="s">
        <v>42</v>
      </c>
      <c r="E18" s="3" t="s">
        <v>43</v>
      </c>
      <c r="F18" s="3" t="s">
        <v>44</v>
      </c>
      <c r="G18" s="3" t="s">
        <v>13</v>
      </c>
      <c r="H18" s="3" t="s">
        <v>13</v>
      </c>
      <c r="I18" s="3" t="s">
        <v>13</v>
      </c>
      <c r="J18" s="1"/>
    </row>
    <row r="19" ht="24.75" customHeight="1">
      <c r="A19" s="1"/>
      <c r="C19" s="3" t="s">
        <v>14</v>
      </c>
      <c r="D19" s="3" t="s">
        <v>45</v>
      </c>
      <c r="E19" s="4">
        <v>2.55255255252E11</v>
      </c>
      <c r="F19" s="3" t="s">
        <v>46</v>
      </c>
      <c r="G19" s="3" t="s">
        <v>47</v>
      </c>
      <c r="H19" s="3" t="s">
        <v>13</v>
      </c>
      <c r="I19" s="3" t="s">
        <v>13</v>
      </c>
      <c r="J19" s="1"/>
    </row>
    <row r="20" ht="24.75" customHeight="1">
      <c r="A20" s="1"/>
      <c r="C20" s="3" t="s">
        <v>18</v>
      </c>
      <c r="D20" s="3" t="s">
        <v>19</v>
      </c>
      <c r="E20" s="4">
        <v>2.55255255252E11</v>
      </c>
      <c r="F20" s="3" t="s">
        <v>48</v>
      </c>
      <c r="G20" s="3" t="s">
        <v>49</v>
      </c>
      <c r="H20" s="3" t="s">
        <v>13</v>
      </c>
      <c r="I20" s="3" t="s">
        <v>13</v>
      </c>
      <c r="J20" s="1"/>
    </row>
    <row r="21" ht="24.75" customHeight="1">
      <c r="A21" s="1"/>
      <c r="C21" s="3" t="s">
        <v>22</v>
      </c>
      <c r="D21" s="3" t="s">
        <v>50</v>
      </c>
      <c r="E21" s="4">
        <v>2.55255255252E11</v>
      </c>
      <c r="F21" s="3" t="s">
        <v>51</v>
      </c>
      <c r="G21" s="3" t="s">
        <v>52</v>
      </c>
      <c r="H21" s="3" t="s">
        <v>13</v>
      </c>
      <c r="I21" s="3" t="s">
        <v>13</v>
      </c>
      <c r="J21" s="1"/>
    </row>
    <row r="22" ht="24.75" customHeight="1">
      <c r="A22" s="1"/>
      <c r="B22" s="3" t="s">
        <v>26</v>
      </c>
      <c r="C22" s="3" t="s">
        <v>13</v>
      </c>
      <c r="D22" s="3" t="str">
        <f t="shared" ref="D22:E22" si="1">D18</f>
        <v>192.168.1.0</v>
      </c>
      <c r="E22" s="3" t="str">
        <f t="shared" si="1"/>
        <v>255.255.255.0</v>
      </c>
      <c r="F22" s="3" t="s">
        <v>53</v>
      </c>
      <c r="G22" s="3" t="s">
        <v>13</v>
      </c>
      <c r="H22" s="3" t="s">
        <v>54</v>
      </c>
      <c r="I22" s="3" t="s">
        <v>13</v>
      </c>
      <c r="J22" s="1"/>
    </row>
    <row r="23" ht="24.75" customHeight="1">
      <c r="A23" s="1"/>
      <c r="B23" s="3" t="s">
        <v>29</v>
      </c>
      <c r="C23" s="3" t="s">
        <v>13</v>
      </c>
      <c r="D23" s="3" t="str">
        <f t="shared" ref="D23:E23" si="2">D18</f>
        <v>192.168.1.0</v>
      </c>
      <c r="E23" s="3" t="str">
        <f t="shared" si="2"/>
        <v>255.255.255.0</v>
      </c>
      <c r="F23" s="3" t="s">
        <v>53</v>
      </c>
      <c r="G23" s="3" t="s">
        <v>13</v>
      </c>
      <c r="H23" s="3" t="s">
        <v>13</v>
      </c>
      <c r="I23" s="3" t="s">
        <v>13</v>
      </c>
      <c r="J23" s="1"/>
    </row>
    <row r="24" ht="24.75" customHeight="1">
      <c r="A24" s="1"/>
      <c r="B24" s="3" t="s">
        <v>30</v>
      </c>
      <c r="C24" s="3" t="s">
        <v>13</v>
      </c>
      <c r="D24" s="3" t="str">
        <f t="shared" ref="D24:E24" si="3">D18</f>
        <v>192.168.1.0</v>
      </c>
      <c r="E24" s="3" t="str">
        <f t="shared" si="3"/>
        <v>255.255.255.0</v>
      </c>
      <c r="F24" s="3" t="s">
        <v>55</v>
      </c>
      <c r="G24" s="3" t="s">
        <v>13</v>
      </c>
      <c r="H24" s="3" t="s">
        <v>13</v>
      </c>
      <c r="I24" s="3" t="s">
        <v>13</v>
      </c>
      <c r="J24" s="1"/>
    </row>
    <row r="25" ht="24.75" customHeight="1">
      <c r="A25" s="1"/>
      <c r="B25" s="3" t="s">
        <v>32</v>
      </c>
      <c r="C25" s="3" t="s">
        <v>13</v>
      </c>
      <c r="D25" s="3" t="str">
        <f t="shared" ref="D25:E25" si="4">D18</f>
        <v>192.168.1.0</v>
      </c>
      <c r="E25" s="3" t="str">
        <f t="shared" si="4"/>
        <v>255.255.255.0</v>
      </c>
      <c r="F25" s="3" t="s">
        <v>56</v>
      </c>
      <c r="G25" s="3" t="s">
        <v>13</v>
      </c>
      <c r="H25" s="3" t="s">
        <v>57</v>
      </c>
      <c r="I25" s="3" t="s">
        <v>13</v>
      </c>
      <c r="J25" s="1"/>
    </row>
    <row r="26" ht="24.75" customHeight="1">
      <c r="A26" s="1"/>
      <c r="B26" s="3" t="s">
        <v>58</v>
      </c>
      <c r="C26" s="3" t="s">
        <v>13</v>
      </c>
      <c r="D26" s="3" t="str">
        <f t="shared" ref="D26:E26" si="5">D18</f>
        <v>192.168.1.0</v>
      </c>
      <c r="E26" s="3" t="str">
        <f t="shared" si="5"/>
        <v>255.255.255.0</v>
      </c>
      <c r="F26" s="3" t="s">
        <v>13</v>
      </c>
      <c r="G26" s="3" t="s">
        <v>13</v>
      </c>
      <c r="H26" s="5" t="str">
        <f>H25</f>
        <v>amazon.com</v>
      </c>
      <c r="I26" s="3" t="s">
        <v>59</v>
      </c>
      <c r="J26" s="1"/>
    </row>
    <row r="27" ht="24.75" customHeight="1">
      <c r="A27" s="1"/>
      <c r="B27" s="3" t="s">
        <v>60</v>
      </c>
      <c r="C27" s="3" t="s">
        <v>13</v>
      </c>
      <c r="D27" s="3" t="str">
        <f t="shared" ref="D27:E27" si="6">D18</f>
        <v>192.168.1.0</v>
      </c>
      <c r="E27" s="3" t="str">
        <f t="shared" si="6"/>
        <v>255.255.255.0</v>
      </c>
      <c r="F27" s="3" t="s">
        <v>13</v>
      </c>
      <c r="G27" s="3" t="s">
        <v>13</v>
      </c>
      <c r="H27" s="5" t="str">
        <f>H25</f>
        <v>amazon.com</v>
      </c>
      <c r="I27" s="3" t="s">
        <v>61</v>
      </c>
      <c r="J27" s="1"/>
    </row>
    <row r="28" ht="24.75" customHeight="1">
      <c r="A28" s="1"/>
      <c r="B28" s="3" t="s">
        <v>62</v>
      </c>
      <c r="C28" s="3" t="s">
        <v>13</v>
      </c>
      <c r="D28" s="3" t="str">
        <f t="shared" ref="D28:E28" si="7">D18</f>
        <v>192.168.1.0</v>
      </c>
      <c r="E28" s="3" t="str">
        <f t="shared" si="7"/>
        <v>255.255.255.0</v>
      </c>
      <c r="F28" s="3" t="s">
        <v>13</v>
      </c>
      <c r="G28" s="3" t="s">
        <v>13</v>
      </c>
      <c r="H28" s="5" t="str">
        <f>H25</f>
        <v>amazon.com</v>
      </c>
      <c r="I28" s="3" t="s">
        <v>63</v>
      </c>
      <c r="J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ht="24.75" customHeight="1">
      <c r="A31" s="1"/>
      <c r="B31" s="3" t="s">
        <v>0</v>
      </c>
      <c r="C31" s="3" t="s">
        <v>1</v>
      </c>
      <c r="D31" s="3" t="s">
        <v>2</v>
      </c>
      <c r="E31" s="3" t="s">
        <v>3</v>
      </c>
      <c r="F31" s="3" t="s">
        <v>4</v>
      </c>
      <c r="G31" s="3" t="s">
        <v>5</v>
      </c>
      <c r="H31" s="3" t="s">
        <v>6</v>
      </c>
      <c r="I31" s="3" t="s">
        <v>7</v>
      </c>
      <c r="J31" s="1"/>
    </row>
    <row r="32" ht="24.75" customHeight="1">
      <c r="A32" s="1"/>
      <c r="B32" s="3" t="s">
        <v>64</v>
      </c>
      <c r="C32" s="3" t="s">
        <v>9</v>
      </c>
      <c r="D32" s="3" t="s">
        <v>65</v>
      </c>
      <c r="E32" s="3" t="s">
        <v>43</v>
      </c>
      <c r="F32" s="3" t="s">
        <v>66</v>
      </c>
      <c r="G32" s="3" t="s">
        <v>13</v>
      </c>
      <c r="H32" s="3" t="s">
        <v>13</v>
      </c>
      <c r="I32" s="3" t="s">
        <v>13</v>
      </c>
      <c r="J32" s="1"/>
    </row>
    <row r="33" ht="24.75" customHeight="1">
      <c r="A33" s="1"/>
      <c r="C33" s="3" t="s">
        <v>14</v>
      </c>
      <c r="D33" s="3" t="s">
        <v>13</v>
      </c>
      <c r="E33" s="3" t="s">
        <v>13</v>
      </c>
      <c r="F33" s="3" t="s">
        <v>13</v>
      </c>
      <c r="G33" s="3" t="s">
        <v>13</v>
      </c>
      <c r="H33" s="3" t="s">
        <v>13</v>
      </c>
      <c r="I33" s="3" t="s">
        <v>13</v>
      </c>
      <c r="J33" s="1"/>
    </row>
    <row r="34" ht="24.75" customHeight="1">
      <c r="A34" s="1"/>
      <c r="C34" s="3" t="s">
        <v>18</v>
      </c>
      <c r="D34" s="3" t="s">
        <v>67</v>
      </c>
      <c r="E34" s="4">
        <v>2.55255255252E11</v>
      </c>
      <c r="F34" s="3" t="s">
        <v>68</v>
      </c>
      <c r="G34" s="3" t="s">
        <v>69</v>
      </c>
      <c r="H34" s="3" t="s">
        <v>13</v>
      </c>
      <c r="I34" s="3" t="s">
        <v>13</v>
      </c>
      <c r="J34" s="1"/>
    </row>
    <row r="35" ht="24.75" customHeight="1">
      <c r="A35" s="1"/>
      <c r="C35" s="3" t="s">
        <v>22</v>
      </c>
      <c r="D35" s="3" t="s">
        <v>50</v>
      </c>
      <c r="E35" s="4">
        <v>2.55255255252E11</v>
      </c>
      <c r="F35" s="3" t="s">
        <v>70</v>
      </c>
      <c r="G35" s="3" t="s">
        <v>71</v>
      </c>
      <c r="H35" s="3" t="s">
        <v>13</v>
      </c>
      <c r="I35" s="3" t="s">
        <v>13</v>
      </c>
      <c r="J35" s="1"/>
    </row>
    <row r="36" ht="24.75" customHeight="1">
      <c r="A36" s="1"/>
      <c r="B36" s="3" t="s">
        <v>26</v>
      </c>
      <c r="C36" s="3" t="s">
        <v>13</v>
      </c>
      <c r="D36" s="3" t="str">
        <f t="shared" ref="D36:E36" si="8">D32</f>
        <v>192.168.2.0</v>
      </c>
      <c r="E36" s="3" t="str">
        <f t="shared" si="8"/>
        <v>255.255.255.0</v>
      </c>
      <c r="F36" s="3" t="s">
        <v>72</v>
      </c>
      <c r="G36" s="3" t="s">
        <v>13</v>
      </c>
      <c r="H36" s="3" t="s">
        <v>73</v>
      </c>
      <c r="I36" s="3" t="s">
        <v>13</v>
      </c>
      <c r="J36" s="1"/>
    </row>
    <row r="37" ht="24.75" customHeight="1">
      <c r="A37" s="1"/>
      <c r="B37" s="3" t="s">
        <v>29</v>
      </c>
      <c r="C37" s="3" t="s">
        <v>13</v>
      </c>
      <c r="D37" s="3" t="str">
        <f t="shared" ref="D37:E37" si="9">D32</f>
        <v>192.168.2.0</v>
      </c>
      <c r="E37" s="3" t="str">
        <f t="shared" si="9"/>
        <v>255.255.255.0</v>
      </c>
      <c r="F37" s="3" t="s">
        <v>72</v>
      </c>
      <c r="G37" s="3" t="s">
        <v>13</v>
      </c>
      <c r="H37" s="3" t="s">
        <v>13</v>
      </c>
      <c r="I37" s="3" t="s">
        <v>13</v>
      </c>
      <c r="J37" s="1"/>
    </row>
    <row r="38" ht="24.75" customHeight="1">
      <c r="A38" s="1"/>
      <c r="B38" s="3" t="s">
        <v>30</v>
      </c>
      <c r="C38" s="3" t="s">
        <v>13</v>
      </c>
      <c r="D38" s="3" t="str">
        <f t="shared" ref="D38:E38" si="10">D32</f>
        <v>192.168.2.0</v>
      </c>
      <c r="E38" s="3" t="str">
        <f t="shared" si="10"/>
        <v>255.255.255.0</v>
      </c>
      <c r="F38" s="3" t="s">
        <v>74</v>
      </c>
      <c r="G38" s="3" t="s">
        <v>13</v>
      </c>
      <c r="H38" s="3" t="s">
        <v>13</v>
      </c>
      <c r="I38" s="3" t="s">
        <v>13</v>
      </c>
      <c r="J38" s="1"/>
    </row>
    <row r="39" ht="24.75" customHeight="1">
      <c r="A39" s="1"/>
      <c r="B39" s="3" t="s">
        <v>32</v>
      </c>
      <c r="C39" s="3" t="s">
        <v>13</v>
      </c>
      <c r="D39" s="3" t="str">
        <f t="shared" ref="D39:E39" si="11">D32</f>
        <v>192.168.2.0</v>
      </c>
      <c r="E39" s="3" t="str">
        <f t="shared" si="11"/>
        <v>255.255.255.0</v>
      </c>
      <c r="F39" s="3" t="s">
        <v>75</v>
      </c>
      <c r="G39" s="3" t="s">
        <v>13</v>
      </c>
      <c r="H39" s="3" t="s">
        <v>76</v>
      </c>
      <c r="I39" s="3" t="s">
        <v>13</v>
      </c>
      <c r="J39" s="1"/>
    </row>
    <row r="40" ht="24.75" customHeight="1">
      <c r="A40" s="1"/>
      <c r="B40" s="3" t="s">
        <v>26</v>
      </c>
      <c r="C40" s="3" t="s">
        <v>13</v>
      </c>
      <c r="D40" s="3" t="str">
        <f t="shared" ref="D40:E40" si="12">D32</f>
        <v>192.168.2.0</v>
      </c>
      <c r="E40" s="3" t="str">
        <f t="shared" si="12"/>
        <v>255.255.255.0</v>
      </c>
      <c r="F40" s="3" t="s">
        <v>77</v>
      </c>
      <c r="G40" s="3" t="s">
        <v>13</v>
      </c>
      <c r="H40" s="3" t="s">
        <v>78</v>
      </c>
      <c r="I40" s="3" t="s">
        <v>13</v>
      </c>
      <c r="J40" s="1"/>
    </row>
    <row r="41" ht="24.75" customHeight="1">
      <c r="A41" s="1"/>
      <c r="B41" s="3" t="s">
        <v>79</v>
      </c>
      <c r="C41" s="3" t="s">
        <v>13</v>
      </c>
      <c r="D41" s="3" t="str">
        <f t="shared" ref="D41:E41" si="13">D32</f>
        <v>192.168.2.0</v>
      </c>
      <c r="E41" s="3" t="str">
        <f t="shared" si="13"/>
        <v>255.255.255.0</v>
      </c>
      <c r="F41" s="3" t="s">
        <v>13</v>
      </c>
      <c r="G41" s="3" t="s">
        <v>13</v>
      </c>
      <c r="H41" s="5" t="str">
        <f>H39</f>
        <v>suap.com</v>
      </c>
      <c r="I41" s="3" t="s">
        <v>80</v>
      </c>
      <c r="J41" s="1"/>
    </row>
    <row r="42" ht="24.75" customHeight="1">
      <c r="A42" s="1"/>
      <c r="B42" s="3" t="s">
        <v>81</v>
      </c>
      <c r="C42" s="3" t="s">
        <v>13</v>
      </c>
      <c r="D42" s="3" t="str">
        <f t="shared" ref="D42:E42" si="14">D32</f>
        <v>192.168.2.0</v>
      </c>
      <c r="E42" s="3" t="str">
        <f t="shared" si="14"/>
        <v>255.255.255.0</v>
      </c>
      <c r="F42" s="3" t="s">
        <v>13</v>
      </c>
      <c r="G42" s="3" t="s">
        <v>13</v>
      </c>
      <c r="H42" s="5" t="str">
        <f>H39</f>
        <v>suap.com</v>
      </c>
      <c r="I42" s="3" t="s">
        <v>82</v>
      </c>
      <c r="J42" s="1"/>
    </row>
    <row r="43" ht="24.75" customHeight="1">
      <c r="A43" s="1"/>
      <c r="B43" s="3" t="s">
        <v>83</v>
      </c>
      <c r="C43" s="3" t="s">
        <v>13</v>
      </c>
      <c r="D43" s="3" t="str">
        <f t="shared" ref="D43:E43" si="15">D32</f>
        <v>192.168.2.0</v>
      </c>
      <c r="E43" s="3" t="str">
        <f t="shared" si="15"/>
        <v>255.255.255.0</v>
      </c>
      <c r="F43" s="3" t="s">
        <v>13</v>
      </c>
      <c r="G43" s="3" t="s">
        <v>13</v>
      </c>
      <c r="H43" s="5" t="str">
        <f>H39</f>
        <v>suap.com</v>
      </c>
      <c r="I43" s="3" t="s">
        <v>38</v>
      </c>
      <c r="J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ht="24.75" customHeight="1">
      <c r="A46" s="1"/>
      <c r="B46" s="3" t="s">
        <v>0</v>
      </c>
      <c r="C46" s="3" t="s">
        <v>1</v>
      </c>
      <c r="D46" s="3" t="s">
        <v>2</v>
      </c>
      <c r="E46" s="3" t="s">
        <v>3</v>
      </c>
      <c r="F46" s="3" t="s">
        <v>4</v>
      </c>
      <c r="G46" s="3" t="s">
        <v>5</v>
      </c>
      <c r="H46" s="3" t="s">
        <v>6</v>
      </c>
      <c r="I46" s="3" t="s">
        <v>7</v>
      </c>
      <c r="J46" s="1"/>
    </row>
    <row r="47" ht="24.75" customHeight="1">
      <c r="A47" s="1"/>
      <c r="B47" s="3" t="s">
        <v>84</v>
      </c>
      <c r="C47" s="3" t="s">
        <v>9</v>
      </c>
      <c r="D47" s="3" t="s">
        <v>85</v>
      </c>
      <c r="E47" s="4">
        <v>2.55255255252E11</v>
      </c>
      <c r="F47" s="3" t="s">
        <v>86</v>
      </c>
      <c r="G47" s="3" t="s">
        <v>87</v>
      </c>
      <c r="H47" s="3" t="s">
        <v>13</v>
      </c>
      <c r="I47" s="3" t="s">
        <v>13</v>
      </c>
      <c r="J47" s="1"/>
    </row>
    <row r="48" ht="24.75" customHeight="1">
      <c r="A48" s="1"/>
      <c r="C48" s="3" t="s">
        <v>14</v>
      </c>
      <c r="D48" s="3" t="s">
        <v>88</v>
      </c>
      <c r="E48" s="3" t="s">
        <v>43</v>
      </c>
      <c r="F48" s="3" t="s">
        <v>89</v>
      </c>
      <c r="G48" s="3" t="s">
        <v>13</v>
      </c>
      <c r="H48" s="3" t="s">
        <v>13</v>
      </c>
      <c r="I48" s="3" t="s">
        <v>13</v>
      </c>
      <c r="J48" s="1"/>
    </row>
    <row r="49" ht="24.75" customHeight="1">
      <c r="A49" s="1"/>
      <c r="C49" s="3" t="s">
        <v>18</v>
      </c>
      <c r="D49" s="3" t="s">
        <v>90</v>
      </c>
      <c r="E49" s="4">
        <v>2.55255255252E11</v>
      </c>
      <c r="F49" s="3" t="s">
        <v>91</v>
      </c>
      <c r="G49" s="3" t="s">
        <v>92</v>
      </c>
      <c r="H49" s="3" t="s">
        <v>13</v>
      </c>
      <c r="I49" s="3" t="s">
        <v>13</v>
      </c>
      <c r="J49" s="1"/>
    </row>
    <row r="50" ht="24.75" customHeight="1">
      <c r="A50" s="1"/>
      <c r="C50" s="3" t="s">
        <v>22</v>
      </c>
      <c r="D50" s="3" t="s">
        <v>13</v>
      </c>
      <c r="E50" s="3" t="s">
        <v>13</v>
      </c>
      <c r="F50" s="3" t="s">
        <v>13</v>
      </c>
      <c r="G50" s="3" t="s">
        <v>13</v>
      </c>
      <c r="H50" s="3" t="s">
        <v>13</v>
      </c>
      <c r="I50" s="3" t="s">
        <v>13</v>
      </c>
      <c r="J50" s="1"/>
    </row>
    <row r="51" ht="24.75" customHeight="1">
      <c r="A51" s="1"/>
      <c r="B51" s="3" t="s">
        <v>26</v>
      </c>
      <c r="C51" s="3" t="s">
        <v>13</v>
      </c>
      <c r="D51" s="3" t="str">
        <f t="shared" ref="D51:E51" si="16">D48</f>
        <v>192.168.10.0</v>
      </c>
      <c r="E51" s="3" t="str">
        <f t="shared" si="16"/>
        <v>255.255.255.0</v>
      </c>
      <c r="F51" s="3" t="s">
        <v>93</v>
      </c>
      <c r="G51" s="3" t="s">
        <v>13</v>
      </c>
      <c r="H51" s="3" t="s">
        <v>94</v>
      </c>
      <c r="I51" s="3" t="s">
        <v>13</v>
      </c>
      <c r="J51" s="1"/>
    </row>
    <row r="52" ht="24.75" customHeight="1">
      <c r="A52" s="1"/>
      <c r="B52" s="3" t="s">
        <v>29</v>
      </c>
      <c r="C52" s="3" t="s">
        <v>13</v>
      </c>
      <c r="D52" s="3" t="str">
        <f t="shared" ref="D52:E52" si="17">D48</f>
        <v>192.168.10.0</v>
      </c>
      <c r="E52" s="3" t="str">
        <f t="shared" si="17"/>
        <v>255.255.255.0</v>
      </c>
      <c r="F52" s="3" t="s">
        <v>93</v>
      </c>
      <c r="G52" s="3" t="s">
        <v>13</v>
      </c>
      <c r="H52" s="3" t="s">
        <v>13</v>
      </c>
      <c r="I52" s="3" t="s">
        <v>13</v>
      </c>
      <c r="J52" s="1"/>
    </row>
    <row r="53" ht="24.75" customHeight="1">
      <c r="A53" s="1"/>
      <c r="B53" s="3" t="s">
        <v>30</v>
      </c>
      <c r="C53" s="3" t="s">
        <v>13</v>
      </c>
      <c r="D53" s="3" t="str">
        <f t="shared" ref="D53:E53" si="18">D48</f>
        <v>192.168.10.0</v>
      </c>
      <c r="E53" s="3" t="str">
        <f t="shared" si="18"/>
        <v>255.255.255.0</v>
      </c>
      <c r="F53" s="3" t="s">
        <v>95</v>
      </c>
      <c r="G53" s="3" t="s">
        <v>13</v>
      </c>
      <c r="H53" s="3" t="s">
        <v>13</v>
      </c>
      <c r="I53" s="3" t="s">
        <v>13</v>
      </c>
      <c r="J53" s="1"/>
    </row>
    <row r="54" ht="24.75" customHeight="1">
      <c r="A54" s="1"/>
      <c r="B54" s="3" t="s">
        <v>32</v>
      </c>
      <c r="C54" s="3" t="s">
        <v>13</v>
      </c>
      <c r="D54" s="3" t="str">
        <f t="shared" ref="D54:E54" si="19">D48</f>
        <v>192.168.10.0</v>
      </c>
      <c r="E54" s="3" t="str">
        <f t="shared" si="19"/>
        <v>255.255.255.0</v>
      </c>
      <c r="F54" s="3" t="s">
        <v>96</v>
      </c>
      <c r="G54" s="3" t="s">
        <v>13</v>
      </c>
      <c r="H54" s="3" t="s">
        <v>97</v>
      </c>
      <c r="I54" s="3" t="s">
        <v>13</v>
      </c>
      <c r="J54" s="1"/>
    </row>
    <row r="55" ht="24.75" customHeight="1">
      <c r="A55" s="1"/>
      <c r="B55" s="3" t="s">
        <v>32</v>
      </c>
      <c r="C55" s="3" t="s">
        <v>13</v>
      </c>
      <c r="D55" s="3" t="str">
        <f t="shared" ref="D55:E55" si="20">D48</f>
        <v>192.168.10.0</v>
      </c>
      <c r="E55" s="3" t="str">
        <f t="shared" si="20"/>
        <v>255.255.255.0</v>
      </c>
      <c r="F55" s="3" t="s">
        <v>98</v>
      </c>
      <c r="G55" s="3" t="s">
        <v>13</v>
      </c>
      <c r="H55" s="3" t="s">
        <v>99</v>
      </c>
      <c r="I55" s="3" t="s">
        <v>13</v>
      </c>
      <c r="J55" s="1"/>
    </row>
    <row r="56" ht="24.75" customHeight="1">
      <c r="A56" s="1"/>
      <c r="B56" s="3" t="s">
        <v>26</v>
      </c>
      <c r="C56" s="3" t="s">
        <v>13</v>
      </c>
      <c r="D56" s="3" t="str">
        <f t="shared" ref="D56:E56" si="21">D48</f>
        <v>192.168.10.0</v>
      </c>
      <c r="E56" s="3" t="str">
        <f t="shared" si="21"/>
        <v>255.255.255.0</v>
      </c>
      <c r="F56" s="3" t="s">
        <v>100</v>
      </c>
      <c r="G56" s="3" t="s">
        <v>13</v>
      </c>
      <c r="H56" s="3" t="s">
        <v>101</v>
      </c>
      <c r="I56" s="3" t="s">
        <v>13</v>
      </c>
      <c r="J56" s="1"/>
    </row>
    <row r="57" ht="24.75" customHeight="1">
      <c r="A57" s="1"/>
      <c r="B57" s="3" t="s">
        <v>102</v>
      </c>
      <c r="C57" s="3" t="s">
        <v>13</v>
      </c>
      <c r="D57" s="3" t="str">
        <f t="shared" ref="D57:E57" si="22">D48</f>
        <v>192.168.10.0</v>
      </c>
      <c r="E57" s="3" t="str">
        <f t="shared" si="22"/>
        <v>255.255.255.0</v>
      </c>
      <c r="F57" s="3" t="s">
        <v>13</v>
      </c>
      <c r="G57" s="3" t="s">
        <v>13</v>
      </c>
      <c r="H57" s="5" t="str">
        <f>H54</f>
        <v>orkut.com</v>
      </c>
      <c r="I57" s="3" t="s">
        <v>103</v>
      </c>
      <c r="J57" s="1"/>
    </row>
    <row r="58" ht="24.75" customHeight="1">
      <c r="A58" s="1"/>
      <c r="B58" s="3" t="s">
        <v>104</v>
      </c>
      <c r="C58" s="3" t="s">
        <v>13</v>
      </c>
      <c r="D58" s="3" t="str">
        <f t="shared" ref="D58:E58" si="23">D48</f>
        <v>192.168.10.0</v>
      </c>
      <c r="E58" s="3" t="str">
        <f t="shared" si="23"/>
        <v>255.255.255.0</v>
      </c>
      <c r="F58" s="3" t="s">
        <v>13</v>
      </c>
      <c r="G58" s="3" t="s">
        <v>13</v>
      </c>
      <c r="H58" s="5" t="str">
        <f t="shared" ref="H58:H59" si="25">H54</f>
        <v>orkut.com</v>
      </c>
      <c r="I58" s="3" t="s">
        <v>38</v>
      </c>
      <c r="J58" s="1"/>
    </row>
    <row r="59" ht="24.75" customHeight="1">
      <c r="A59" s="1"/>
      <c r="B59" s="3" t="s">
        <v>105</v>
      </c>
      <c r="C59" s="3" t="s">
        <v>13</v>
      </c>
      <c r="D59" s="3" t="str">
        <f t="shared" ref="D59:E59" si="24">D48</f>
        <v>192.168.10.0</v>
      </c>
      <c r="E59" s="3" t="str">
        <f t="shared" si="24"/>
        <v>255.255.255.0</v>
      </c>
      <c r="F59" s="3" t="s">
        <v>13</v>
      </c>
      <c r="G59" s="3" t="s">
        <v>13</v>
      </c>
      <c r="H59" s="5" t="str">
        <f t="shared" si="25"/>
        <v>yahoo.com</v>
      </c>
      <c r="I59" s="3" t="s">
        <v>106</v>
      </c>
      <c r="J59" s="1"/>
    </row>
    <row r="60" ht="24.75" customHeight="1">
      <c r="A60" s="1"/>
      <c r="B60" s="3" t="s">
        <v>107</v>
      </c>
      <c r="C60" s="3" t="s">
        <v>13</v>
      </c>
      <c r="D60" s="3" t="str">
        <f t="shared" ref="D60:E60" si="26">D48</f>
        <v>192.168.10.0</v>
      </c>
      <c r="E60" s="3" t="str">
        <f t="shared" si="26"/>
        <v>255.255.255.0</v>
      </c>
      <c r="F60" s="3" t="s">
        <v>13</v>
      </c>
      <c r="G60" s="3" t="s">
        <v>13</v>
      </c>
      <c r="H60" s="5" t="str">
        <f>H55</f>
        <v>yahoo.com</v>
      </c>
      <c r="I60" s="3" t="s">
        <v>63</v>
      </c>
      <c r="J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ht="24.75" customHeight="1">
      <c r="A63" s="1"/>
      <c r="B63" s="3" t="s">
        <v>0</v>
      </c>
      <c r="C63" s="3" t="s">
        <v>1</v>
      </c>
      <c r="D63" s="3" t="s">
        <v>2</v>
      </c>
      <c r="E63" s="3" t="s">
        <v>3</v>
      </c>
      <c r="F63" s="3" t="s">
        <v>4</v>
      </c>
      <c r="G63" s="3" t="s">
        <v>5</v>
      </c>
      <c r="H63" s="3" t="s">
        <v>6</v>
      </c>
      <c r="I63" s="3" t="s">
        <v>7</v>
      </c>
      <c r="J63" s="1"/>
    </row>
    <row r="64" ht="24.75" customHeight="1">
      <c r="A64" s="1"/>
      <c r="B64" s="3" t="s">
        <v>108</v>
      </c>
      <c r="C64" s="3" t="s">
        <v>9</v>
      </c>
      <c r="D64" s="3" t="s">
        <v>109</v>
      </c>
      <c r="E64" s="4">
        <v>2.55255255252E11</v>
      </c>
      <c r="F64" s="3" t="s">
        <v>110</v>
      </c>
      <c r="G64" s="3" t="s">
        <v>111</v>
      </c>
      <c r="H64" s="3" t="s">
        <v>13</v>
      </c>
      <c r="I64" s="3" t="s">
        <v>13</v>
      </c>
      <c r="J64" s="1"/>
    </row>
    <row r="65" ht="24.75" customHeight="1">
      <c r="A65" s="1"/>
      <c r="C65" s="3" t="s">
        <v>14</v>
      </c>
      <c r="D65" s="3" t="s">
        <v>112</v>
      </c>
      <c r="E65" s="3" t="s">
        <v>43</v>
      </c>
      <c r="F65" s="3" t="s">
        <v>113</v>
      </c>
      <c r="G65" s="3" t="s">
        <v>13</v>
      </c>
      <c r="H65" s="3" t="s">
        <v>13</v>
      </c>
      <c r="I65" s="3" t="s">
        <v>13</v>
      </c>
      <c r="J65" s="1"/>
    </row>
    <row r="66" ht="24.75" customHeight="1">
      <c r="A66" s="1"/>
      <c r="C66" s="3" t="s">
        <v>18</v>
      </c>
      <c r="D66" s="3" t="s">
        <v>13</v>
      </c>
      <c r="E66" s="3" t="s">
        <v>13</v>
      </c>
      <c r="F66" s="3" t="s">
        <v>13</v>
      </c>
      <c r="G66" s="3" t="s">
        <v>13</v>
      </c>
      <c r="H66" s="3" t="s">
        <v>13</v>
      </c>
      <c r="I66" s="3" t="s">
        <v>13</v>
      </c>
      <c r="J66" s="1"/>
    </row>
    <row r="67" ht="24.75" customHeight="1">
      <c r="A67" s="1"/>
      <c r="C67" s="3" t="s">
        <v>22</v>
      </c>
      <c r="D67" s="3" t="s">
        <v>114</v>
      </c>
      <c r="E67" s="4">
        <v>2.55255255252E11</v>
      </c>
      <c r="F67" s="3" t="s">
        <v>115</v>
      </c>
      <c r="G67" s="3" t="s">
        <v>116</v>
      </c>
      <c r="H67" s="3" t="s">
        <v>13</v>
      </c>
      <c r="I67" s="3" t="s">
        <v>13</v>
      </c>
      <c r="J67" s="1"/>
    </row>
    <row r="68" ht="24.75" customHeight="1">
      <c r="A68" s="1"/>
      <c r="B68" s="3" t="s">
        <v>26</v>
      </c>
      <c r="C68" s="3" t="s">
        <v>13</v>
      </c>
      <c r="D68" s="3" t="str">
        <f t="shared" ref="D68:E68" si="27">D65</f>
        <v>192.168.20.0</v>
      </c>
      <c r="E68" s="3" t="str">
        <f t="shared" si="27"/>
        <v>255.255.255.0</v>
      </c>
      <c r="F68" s="3" t="s">
        <v>117</v>
      </c>
      <c r="G68" s="3" t="s">
        <v>13</v>
      </c>
      <c r="H68" s="3" t="s">
        <v>118</v>
      </c>
      <c r="I68" s="3" t="s">
        <v>13</v>
      </c>
      <c r="J68" s="1"/>
    </row>
    <row r="69" ht="24.75" customHeight="1">
      <c r="A69" s="1"/>
      <c r="B69" s="3" t="s">
        <v>29</v>
      </c>
      <c r="C69" s="3" t="s">
        <v>13</v>
      </c>
      <c r="D69" s="3" t="str">
        <f t="shared" ref="D69:E69" si="28">D65</f>
        <v>192.168.20.0</v>
      </c>
      <c r="E69" s="3" t="str">
        <f t="shared" si="28"/>
        <v>255.255.255.0</v>
      </c>
      <c r="F69" s="3" t="s">
        <v>117</v>
      </c>
      <c r="G69" s="3" t="s">
        <v>13</v>
      </c>
      <c r="H69" s="3" t="s">
        <v>13</v>
      </c>
      <c r="I69" s="3" t="s">
        <v>13</v>
      </c>
      <c r="J69" s="1"/>
    </row>
    <row r="70" ht="24.75" customHeight="1">
      <c r="A70" s="1"/>
      <c r="B70" s="3" t="s">
        <v>30</v>
      </c>
      <c r="C70" s="3" t="s">
        <v>13</v>
      </c>
      <c r="D70" s="3" t="str">
        <f t="shared" ref="D70:E70" si="29">D65</f>
        <v>192.168.20.0</v>
      </c>
      <c r="E70" s="3" t="str">
        <f t="shared" si="29"/>
        <v>255.255.255.0</v>
      </c>
      <c r="F70" s="3" t="s">
        <v>119</v>
      </c>
      <c r="G70" s="3" t="s">
        <v>13</v>
      </c>
      <c r="H70" s="3" t="s">
        <v>13</v>
      </c>
      <c r="I70" s="3" t="s">
        <v>13</v>
      </c>
      <c r="J70" s="1"/>
    </row>
    <row r="71" ht="24.75" customHeight="1">
      <c r="A71" s="1"/>
      <c r="B71" s="3" t="s">
        <v>32</v>
      </c>
      <c r="C71" s="3" t="s">
        <v>13</v>
      </c>
      <c r="D71" s="3" t="str">
        <f t="shared" ref="D71:E71" si="30">D65</f>
        <v>192.168.20.0</v>
      </c>
      <c r="E71" s="3" t="str">
        <f t="shared" si="30"/>
        <v>255.255.255.0</v>
      </c>
      <c r="F71" s="3" t="s">
        <v>120</v>
      </c>
      <c r="G71" s="3" t="s">
        <v>13</v>
      </c>
      <c r="H71" s="3" t="s">
        <v>121</v>
      </c>
      <c r="I71" s="3" t="s">
        <v>13</v>
      </c>
      <c r="J71" s="1"/>
    </row>
    <row r="72" ht="24.75" customHeight="1">
      <c r="A72" s="1"/>
      <c r="B72" s="3" t="s">
        <v>32</v>
      </c>
      <c r="C72" s="3" t="s">
        <v>13</v>
      </c>
      <c r="D72" s="3" t="str">
        <f t="shared" ref="D72:E72" si="31">D65</f>
        <v>192.168.20.0</v>
      </c>
      <c r="E72" s="3" t="str">
        <f t="shared" si="31"/>
        <v>255.255.255.0</v>
      </c>
      <c r="F72" s="3" t="s">
        <v>122</v>
      </c>
      <c r="G72" s="3" t="s">
        <v>13</v>
      </c>
      <c r="H72" s="3" t="s">
        <v>123</v>
      </c>
      <c r="I72" s="3" t="s">
        <v>13</v>
      </c>
      <c r="J72" s="1"/>
    </row>
    <row r="73" ht="24.75" customHeight="1">
      <c r="A73" s="1"/>
      <c r="B73" s="3" t="s">
        <v>32</v>
      </c>
      <c r="C73" s="3" t="s">
        <v>13</v>
      </c>
      <c r="D73" s="3" t="str">
        <f t="shared" ref="D73:E73" si="32">D65</f>
        <v>192.168.20.0</v>
      </c>
      <c r="E73" s="3" t="str">
        <f t="shared" si="32"/>
        <v>255.255.255.0</v>
      </c>
      <c r="F73" s="3" t="s">
        <v>124</v>
      </c>
      <c r="G73" s="3" t="s">
        <v>13</v>
      </c>
      <c r="H73" s="3" t="s">
        <v>125</v>
      </c>
      <c r="I73" s="3" t="s">
        <v>13</v>
      </c>
      <c r="J73" s="1"/>
    </row>
    <row r="74" ht="24.75" customHeight="1">
      <c r="A74" s="1"/>
      <c r="B74" s="3" t="s">
        <v>26</v>
      </c>
      <c r="C74" s="3" t="s">
        <v>13</v>
      </c>
      <c r="D74" s="3" t="str">
        <f t="shared" ref="D74:E74" si="33">D65</f>
        <v>192.168.20.0</v>
      </c>
      <c r="E74" s="3" t="str">
        <f t="shared" si="33"/>
        <v>255.255.255.0</v>
      </c>
      <c r="F74" s="3" t="s">
        <v>126</v>
      </c>
      <c r="G74" s="3" t="s">
        <v>13</v>
      </c>
      <c r="H74" s="3" t="s">
        <v>127</v>
      </c>
      <c r="I74" s="3" t="s">
        <v>13</v>
      </c>
      <c r="J74" s="1"/>
    </row>
    <row r="75" ht="24.75" customHeight="1">
      <c r="A75" s="1"/>
      <c r="B75" s="3" t="s">
        <v>128</v>
      </c>
      <c r="C75" s="3" t="s">
        <v>13</v>
      </c>
      <c r="D75" s="3" t="str">
        <f t="shared" ref="D75:E75" si="34">D65</f>
        <v>192.168.20.0</v>
      </c>
      <c r="E75" s="3" t="str">
        <f t="shared" si="34"/>
        <v>255.255.255.0</v>
      </c>
      <c r="F75" s="3" t="s">
        <v>13</v>
      </c>
      <c r="G75" s="3" t="s">
        <v>13</v>
      </c>
      <c r="H75" s="5" t="str">
        <f>H71</f>
        <v>windows.com</v>
      </c>
      <c r="I75" s="3" t="s">
        <v>129</v>
      </c>
      <c r="J75" s="1"/>
    </row>
    <row r="76" ht="24.75" customHeight="1">
      <c r="A76" s="1"/>
      <c r="B76" s="3" t="s">
        <v>130</v>
      </c>
      <c r="C76" s="3" t="s">
        <v>13</v>
      </c>
      <c r="D76" s="3" t="str">
        <f t="shared" ref="D76:E76" si="35">D65</f>
        <v>192.168.20.0</v>
      </c>
      <c r="E76" s="3" t="str">
        <f t="shared" si="35"/>
        <v>255.255.255.0</v>
      </c>
      <c r="F76" s="3" t="s">
        <v>13</v>
      </c>
      <c r="G76" s="3" t="s">
        <v>13</v>
      </c>
      <c r="H76" s="5" t="str">
        <f t="shared" ref="H76:H77" si="37">H71</f>
        <v>windows.com</v>
      </c>
      <c r="I76" s="3" t="s">
        <v>38</v>
      </c>
      <c r="J76" s="1"/>
    </row>
    <row r="77" ht="24.75" customHeight="1">
      <c r="A77" s="1"/>
      <c r="B77" s="3" t="s">
        <v>131</v>
      </c>
      <c r="C77" s="3" t="s">
        <v>13</v>
      </c>
      <c r="D77" s="3" t="str">
        <f t="shared" ref="D77:E77" si="36">D65</f>
        <v>192.168.20.0</v>
      </c>
      <c r="E77" s="3" t="str">
        <f t="shared" si="36"/>
        <v>255.255.255.0</v>
      </c>
      <c r="F77" s="3" t="s">
        <v>13</v>
      </c>
      <c r="G77" s="3" t="s">
        <v>13</v>
      </c>
      <c r="H77" s="5" t="str">
        <f t="shared" si="37"/>
        <v>cisco.com</v>
      </c>
      <c r="I77" s="3" t="s">
        <v>36</v>
      </c>
      <c r="J77" s="1"/>
    </row>
    <row r="78" ht="24.75" customHeight="1">
      <c r="A78" s="1"/>
      <c r="B78" s="3" t="s">
        <v>132</v>
      </c>
      <c r="C78" s="3" t="s">
        <v>13</v>
      </c>
      <c r="D78" s="3" t="str">
        <f t="shared" ref="D78:E78" si="38">D65</f>
        <v>192.168.20.0</v>
      </c>
      <c r="E78" s="3" t="str">
        <f t="shared" si="38"/>
        <v>255.255.255.0</v>
      </c>
      <c r="F78" s="3" t="s">
        <v>13</v>
      </c>
      <c r="G78" s="3" t="s">
        <v>13</v>
      </c>
      <c r="H78" s="5" t="str">
        <f t="shared" ref="H78:H79" si="40">H72</f>
        <v>cisco.com</v>
      </c>
      <c r="I78" s="3" t="s">
        <v>59</v>
      </c>
      <c r="J78" s="1"/>
    </row>
    <row r="79" ht="24.75" customHeight="1">
      <c r="A79" s="1"/>
      <c r="B79" s="3" t="s">
        <v>133</v>
      </c>
      <c r="C79" s="3" t="s">
        <v>13</v>
      </c>
      <c r="D79" s="3" t="str">
        <f t="shared" ref="D79:E79" si="39">D65</f>
        <v>192.168.20.0</v>
      </c>
      <c r="E79" s="3" t="str">
        <f t="shared" si="39"/>
        <v>255.255.255.0</v>
      </c>
      <c r="F79" s="3" t="s">
        <v>13</v>
      </c>
      <c r="G79" s="3" t="s">
        <v>13</v>
      </c>
      <c r="H79" s="5" t="str">
        <f t="shared" si="40"/>
        <v>ifma.com</v>
      </c>
      <c r="I79" s="3" t="s">
        <v>134</v>
      </c>
      <c r="J79" s="1"/>
    </row>
    <row r="80" ht="24.75" customHeight="1">
      <c r="A80" s="1"/>
      <c r="B80" s="3" t="s">
        <v>135</v>
      </c>
      <c r="C80" s="3" t="s">
        <v>13</v>
      </c>
      <c r="D80" s="3" t="str">
        <f t="shared" ref="D80:E80" si="41">D65</f>
        <v>192.168.20.0</v>
      </c>
      <c r="E80" s="3" t="str">
        <f t="shared" si="41"/>
        <v>255.255.255.0</v>
      </c>
      <c r="F80" s="3" t="s">
        <v>13</v>
      </c>
      <c r="G80" s="3" t="s">
        <v>13</v>
      </c>
      <c r="H80" s="5" t="str">
        <f>H73</f>
        <v>ifma.com</v>
      </c>
      <c r="I80" s="3" t="s">
        <v>136</v>
      </c>
      <c r="J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ht="24.75" customHeight="1">
      <c r="A83" s="1"/>
      <c r="B83" s="3" t="s">
        <v>0</v>
      </c>
      <c r="C83" s="3" t="s">
        <v>1</v>
      </c>
      <c r="D83" s="3" t="s">
        <v>2</v>
      </c>
      <c r="E83" s="3" t="s">
        <v>3</v>
      </c>
      <c r="F83" s="3" t="s">
        <v>4</v>
      </c>
      <c r="G83" s="3" t="s">
        <v>5</v>
      </c>
      <c r="H83" s="3" t="s">
        <v>6</v>
      </c>
      <c r="I83" s="3" t="s">
        <v>7</v>
      </c>
      <c r="J83" s="1"/>
    </row>
    <row r="84" ht="24.75" customHeight="1">
      <c r="A84" s="1"/>
      <c r="B84" s="3" t="s">
        <v>137</v>
      </c>
      <c r="C84" s="3" t="s">
        <v>9</v>
      </c>
      <c r="D84" s="3" t="s">
        <v>15</v>
      </c>
      <c r="E84" s="4">
        <v>2.55255255252E11</v>
      </c>
      <c r="F84" s="3" t="s">
        <v>138</v>
      </c>
      <c r="G84" s="3" t="s">
        <v>139</v>
      </c>
      <c r="H84" s="3" t="s">
        <v>13</v>
      </c>
      <c r="I84" s="3" t="s">
        <v>13</v>
      </c>
      <c r="J84" s="1"/>
    </row>
    <row r="85" ht="24.75" customHeight="1">
      <c r="A85" s="1"/>
      <c r="C85" s="3" t="s">
        <v>14</v>
      </c>
      <c r="D85" s="3" t="s">
        <v>140</v>
      </c>
      <c r="E85" s="3" t="s">
        <v>43</v>
      </c>
      <c r="F85" s="3" t="s">
        <v>141</v>
      </c>
      <c r="G85" s="3" t="s">
        <v>13</v>
      </c>
      <c r="H85" s="3" t="s">
        <v>13</v>
      </c>
      <c r="I85" s="3" t="s">
        <v>13</v>
      </c>
      <c r="J85" s="1"/>
    </row>
    <row r="86" ht="24.75" customHeight="1">
      <c r="A86" s="1"/>
      <c r="C86" s="3" t="s">
        <v>18</v>
      </c>
      <c r="D86" s="3" t="s">
        <v>13</v>
      </c>
      <c r="E86" s="4" t="s">
        <v>13</v>
      </c>
      <c r="F86" s="3" t="s">
        <v>13</v>
      </c>
      <c r="G86" s="3" t="s">
        <v>13</v>
      </c>
      <c r="H86" s="3" t="s">
        <v>13</v>
      </c>
      <c r="I86" s="3" t="s">
        <v>13</v>
      </c>
      <c r="J86" s="1"/>
    </row>
    <row r="87" ht="24.75" customHeight="1">
      <c r="A87" s="1"/>
      <c r="C87" s="3" t="s">
        <v>22</v>
      </c>
      <c r="D87" s="3" t="s">
        <v>13</v>
      </c>
      <c r="E87" s="4" t="s">
        <v>13</v>
      </c>
      <c r="F87" s="3" t="s">
        <v>13</v>
      </c>
      <c r="G87" s="3" t="s">
        <v>13</v>
      </c>
      <c r="H87" s="3" t="s">
        <v>13</v>
      </c>
      <c r="I87" s="3" t="s">
        <v>13</v>
      </c>
      <c r="J87" s="1"/>
    </row>
    <row r="88" ht="24.75" customHeight="1">
      <c r="A88" s="1"/>
      <c r="B88" s="3" t="s">
        <v>26</v>
      </c>
      <c r="C88" s="3" t="s">
        <v>13</v>
      </c>
      <c r="D88" s="3" t="s">
        <v>140</v>
      </c>
      <c r="E88" s="4" t="s">
        <v>43</v>
      </c>
      <c r="F88" s="3" t="s">
        <v>142</v>
      </c>
      <c r="G88" s="3" t="s">
        <v>13</v>
      </c>
      <c r="H88" s="3" t="s">
        <v>143</v>
      </c>
      <c r="I88" s="3" t="s">
        <v>13</v>
      </c>
      <c r="J88" s="1"/>
    </row>
    <row r="89" ht="24.75" customHeight="1">
      <c r="A89" s="1"/>
      <c r="B89" s="3" t="s">
        <v>29</v>
      </c>
      <c r="C89" s="3" t="s">
        <v>13</v>
      </c>
      <c r="D89" s="3" t="s">
        <v>140</v>
      </c>
      <c r="E89" s="3" t="str">
        <f t="shared" ref="E89:E94" si="42">$D$17</f>
        <v>REDE</v>
      </c>
      <c r="F89" s="3" t="s">
        <v>142</v>
      </c>
      <c r="G89" s="3" t="s">
        <v>13</v>
      </c>
      <c r="H89" s="3" t="s">
        <v>13</v>
      </c>
      <c r="I89" s="3" t="s">
        <v>13</v>
      </c>
      <c r="J89" s="1"/>
    </row>
    <row r="90" ht="24.75" customHeight="1">
      <c r="A90" s="1"/>
      <c r="B90" s="3" t="s">
        <v>30</v>
      </c>
      <c r="C90" s="3" t="s">
        <v>13</v>
      </c>
      <c r="D90" s="3" t="s">
        <v>140</v>
      </c>
      <c r="E90" s="3" t="str">
        <f t="shared" si="42"/>
        <v>REDE</v>
      </c>
      <c r="F90" s="3" t="s">
        <v>142</v>
      </c>
      <c r="G90" s="3" t="s">
        <v>13</v>
      </c>
      <c r="H90" s="3" t="s">
        <v>13</v>
      </c>
      <c r="I90" s="3" t="s">
        <v>13</v>
      </c>
      <c r="J90" s="1"/>
    </row>
    <row r="91" ht="24.75" customHeight="1">
      <c r="A91" s="1"/>
      <c r="B91" s="3" t="s">
        <v>32</v>
      </c>
      <c r="C91" s="3" t="s">
        <v>13</v>
      </c>
      <c r="D91" s="3" t="s">
        <v>140</v>
      </c>
      <c r="E91" s="3" t="str">
        <f t="shared" si="42"/>
        <v>REDE</v>
      </c>
      <c r="F91" s="3" t="s">
        <v>142</v>
      </c>
      <c r="G91" s="3" t="s">
        <v>13</v>
      </c>
      <c r="H91" s="3" t="s">
        <v>144</v>
      </c>
      <c r="I91" s="3" t="s">
        <v>13</v>
      </c>
      <c r="J91" s="1"/>
    </row>
    <row r="92" ht="24.75" customHeight="1">
      <c r="A92" s="1"/>
      <c r="B92" s="3" t="s">
        <v>145</v>
      </c>
      <c r="C92" s="3" t="s">
        <v>13</v>
      </c>
      <c r="D92" s="3" t="s">
        <v>140</v>
      </c>
      <c r="E92" s="3" t="str">
        <f t="shared" si="42"/>
        <v>REDE</v>
      </c>
      <c r="F92" s="3" t="s">
        <v>13</v>
      </c>
      <c r="G92" s="3" t="s">
        <v>13</v>
      </c>
      <c r="H92" s="3" t="s">
        <v>144</v>
      </c>
      <c r="I92" s="3" t="s">
        <v>38</v>
      </c>
      <c r="J92" s="1"/>
    </row>
    <row r="93" ht="24.75" customHeight="1">
      <c r="A93" s="1"/>
      <c r="B93" s="3" t="s">
        <v>146</v>
      </c>
      <c r="C93" s="3" t="s">
        <v>13</v>
      </c>
      <c r="D93" s="3" t="s">
        <v>140</v>
      </c>
      <c r="E93" s="3" t="str">
        <f t="shared" si="42"/>
        <v>REDE</v>
      </c>
      <c r="F93" s="3" t="s">
        <v>13</v>
      </c>
      <c r="G93" s="3" t="s">
        <v>13</v>
      </c>
      <c r="H93" s="3" t="s">
        <v>144</v>
      </c>
      <c r="I93" s="3" t="s">
        <v>147</v>
      </c>
      <c r="J93" s="1"/>
    </row>
    <row r="94" ht="24.75" customHeight="1">
      <c r="A94" s="1"/>
      <c r="B94" s="3" t="s">
        <v>148</v>
      </c>
      <c r="C94" s="3" t="s">
        <v>13</v>
      </c>
      <c r="D94" s="3" t="s">
        <v>140</v>
      </c>
      <c r="E94" s="3" t="str">
        <f t="shared" si="42"/>
        <v>REDE</v>
      </c>
      <c r="F94" s="3" t="s">
        <v>13</v>
      </c>
      <c r="G94" s="3" t="s">
        <v>13</v>
      </c>
      <c r="H94" s="3" t="s">
        <v>144</v>
      </c>
      <c r="I94" s="3" t="s">
        <v>149</v>
      </c>
      <c r="J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ht="24.75" customHeight="1">
      <c r="A97" s="1"/>
      <c r="B97" s="3" t="s">
        <v>0</v>
      </c>
      <c r="C97" s="3" t="s">
        <v>1</v>
      </c>
      <c r="D97" s="3" t="s">
        <v>2</v>
      </c>
      <c r="E97" s="3" t="s">
        <v>3</v>
      </c>
      <c r="F97" s="3" t="s">
        <v>4</v>
      </c>
      <c r="G97" s="3" t="s">
        <v>5</v>
      </c>
      <c r="H97" s="3" t="s">
        <v>6</v>
      </c>
      <c r="I97" s="3" t="s">
        <v>7</v>
      </c>
      <c r="J97" s="1"/>
    </row>
    <row r="98" ht="24.75" customHeight="1">
      <c r="A98" s="1"/>
      <c r="B98" s="3" t="s">
        <v>150</v>
      </c>
      <c r="C98" s="3" t="s">
        <v>9</v>
      </c>
      <c r="D98" s="3" t="s">
        <v>151</v>
      </c>
      <c r="E98" s="4" t="s">
        <v>43</v>
      </c>
      <c r="F98" s="3" t="s">
        <v>152</v>
      </c>
      <c r="G98" s="3" t="s">
        <v>13</v>
      </c>
      <c r="H98" s="3" t="s">
        <v>13</v>
      </c>
      <c r="I98" s="3" t="s">
        <v>13</v>
      </c>
      <c r="J98" s="1"/>
    </row>
    <row r="99" ht="24.75" customHeight="1">
      <c r="A99" s="1"/>
      <c r="C99" s="3" t="s">
        <v>14</v>
      </c>
      <c r="D99" s="3" t="s">
        <v>45</v>
      </c>
      <c r="E99" s="4">
        <v>2.55255255252E11</v>
      </c>
      <c r="F99" s="3" t="s">
        <v>153</v>
      </c>
      <c r="G99" s="3" t="s">
        <v>154</v>
      </c>
      <c r="H99" s="3" t="s">
        <v>13</v>
      </c>
      <c r="I99" s="3" t="s">
        <v>13</v>
      </c>
      <c r="J99" s="1"/>
    </row>
    <row r="100" ht="24.75" customHeight="1">
      <c r="A100" s="1"/>
      <c r="C100" s="3" t="s">
        <v>18</v>
      </c>
      <c r="D100" s="3" t="s">
        <v>13</v>
      </c>
      <c r="E100" s="4" t="s">
        <v>13</v>
      </c>
      <c r="F100" s="3" t="s">
        <v>13</v>
      </c>
      <c r="G100" s="3" t="s">
        <v>13</v>
      </c>
      <c r="H100" s="3" t="s">
        <v>13</v>
      </c>
      <c r="I100" s="3" t="s">
        <v>13</v>
      </c>
      <c r="J100" s="1"/>
    </row>
    <row r="101" ht="24.75" customHeight="1">
      <c r="A101" s="1"/>
      <c r="C101" s="3" t="s">
        <v>22</v>
      </c>
      <c r="D101" s="3" t="s">
        <v>13</v>
      </c>
      <c r="E101" s="4" t="s">
        <v>13</v>
      </c>
      <c r="F101" s="3" t="s">
        <v>13</v>
      </c>
      <c r="G101" s="3" t="s">
        <v>13</v>
      </c>
      <c r="H101" s="3" t="s">
        <v>13</v>
      </c>
      <c r="I101" s="3" t="s">
        <v>13</v>
      </c>
      <c r="J101" s="1"/>
    </row>
    <row r="102" ht="24.75" customHeight="1">
      <c r="A102" s="1"/>
      <c r="B102" s="3" t="s">
        <v>26</v>
      </c>
      <c r="C102" s="3" t="s">
        <v>13</v>
      </c>
      <c r="D102" s="3" t="str">
        <f t="shared" ref="D102:D110" si="43">$C$30</f>
        <v/>
      </c>
      <c r="E102" s="4" t="str">
        <f t="shared" ref="E102:E110" si="44">$D$30</f>
        <v/>
      </c>
      <c r="F102" s="3" t="s">
        <v>155</v>
      </c>
      <c r="G102" s="3" t="s">
        <v>13</v>
      </c>
      <c r="H102" s="3" t="s">
        <v>156</v>
      </c>
      <c r="I102" s="3" t="s">
        <v>13</v>
      </c>
      <c r="J102" s="1"/>
    </row>
    <row r="103" ht="24.75" customHeight="1">
      <c r="A103" s="1"/>
      <c r="B103" s="3" t="s">
        <v>29</v>
      </c>
      <c r="C103" s="3" t="s">
        <v>13</v>
      </c>
      <c r="D103" s="3" t="str">
        <f t="shared" si="43"/>
        <v/>
      </c>
      <c r="E103" s="4" t="str">
        <f t="shared" si="44"/>
        <v/>
      </c>
      <c r="F103" s="3" t="s">
        <v>155</v>
      </c>
      <c r="G103" s="3" t="s">
        <v>13</v>
      </c>
      <c r="H103" s="3" t="s">
        <v>13</v>
      </c>
      <c r="I103" s="3" t="s">
        <v>13</v>
      </c>
      <c r="J103" s="1"/>
    </row>
    <row r="104" ht="24.75" customHeight="1">
      <c r="A104" s="1"/>
      <c r="B104" s="3" t="s">
        <v>30</v>
      </c>
      <c r="C104" s="3" t="s">
        <v>13</v>
      </c>
      <c r="D104" s="3" t="str">
        <f t="shared" si="43"/>
        <v/>
      </c>
      <c r="E104" s="4" t="str">
        <f t="shared" si="44"/>
        <v/>
      </c>
      <c r="F104" s="3" t="s">
        <v>155</v>
      </c>
      <c r="G104" s="3" t="s">
        <v>13</v>
      </c>
      <c r="H104" s="3" t="s">
        <v>13</v>
      </c>
      <c r="I104" s="3" t="s">
        <v>13</v>
      </c>
      <c r="J104" s="1"/>
    </row>
    <row r="105" ht="24.75" customHeight="1">
      <c r="A105" s="1"/>
      <c r="B105" s="3" t="s">
        <v>32</v>
      </c>
      <c r="C105" s="3" t="s">
        <v>13</v>
      </c>
      <c r="D105" s="3" t="str">
        <f t="shared" si="43"/>
        <v/>
      </c>
      <c r="E105" s="4" t="str">
        <f t="shared" si="44"/>
        <v/>
      </c>
      <c r="F105" s="3" t="s">
        <v>155</v>
      </c>
      <c r="G105" s="3" t="s">
        <v>13</v>
      </c>
      <c r="H105" s="3" t="s">
        <v>157</v>
      </c>
      <c r="I105" s="3" t="s">
        <v>13</v>
      </c>
      <c r="J105" s="1"/>
    </row>
    <row r="106" ht="24.75" customHeight="1">
      <c r="A106" s="1"/>
      <c r="B106" s="3" t="s">
        <v>32</v>
      </c>
      <c r="C106" s="3" t="s">
        <v>13</v>
      </c>
      <c r="D106" s="3" t="str">
        <f t="shared" si="43"/>
        <v/>
      </c>
      <c r="E106" s="4" t="str">
        <f t="shared" si="44"/>
        <v/>
      </c>
      <c r="F106" s="3" t="s">
        <v>158</v>
      </c>
      <c r="G106" s="3" t="s">
        <v>13</v>
      </c>
      <c r="H106" s="3" t="s">
        <v>159</v>
      </c>
      <c r="I106" s="3" t="s">
        <v>13</v>
      </c>
      <c r="J106" s="1"/>
    </row>
    <row r="107" ht="24.75" customHeight="1">
      <c r="A107" s="1"/>
      <c r="B107" s="3" t="s">
        <v>160</v>
      </c>
      <c r="C107" s="3" t="s">
        <v>13</v>
      </c>
      <c r="D107" s="3" t="str">
        <f t="shared" si="43"/>
        <v/>
      </c>
      <c r="E107" s="4" t="str">
        <f t="shared" si="44"/>
        <v/>
      </c>
      <c r="F107" s="3" t="s">
        <v>13</v>
      </c>
      <c r="G107" s="3" t="s">
        <v>13</v>
      </c>
      <c r="H107" s="5" t="str">
        <f>H105</f>
        <v>redes2.com</v>
      </c>
      <c r="I107" s="3" t="s">
        <v>161</v>
      </c>
      <c r="J107" s="1"/>
    </row>
    <row r="108" ht="24.75" customHeight="1">
      <c r="A108" s="1"/>
      <c r="B108" s="3" t="s">
        <v>162</v>
      </c>
      <c r="C108" s="3" t="s">
        <v>13</v>
      </c>
      <c r="D108" s="3" t="str">
        <f t="shared" si="43"/>
        <v/>
      </c>
      <c r="E108" s="4" t="str">
        <f t="shared" si="44"/>
        <v/>
      </c>
      <c r="F108" s="3" t="s">
        <v>13</v>
      </c>
      <c r="G108" s="3" t="s">
        <v>13</v>
      </c>
      <c r="H108" s="5" t="str">
        <f t="shared" ref="H108:H109" si="45">H105</f>
        <v>redes2.com</v>
      </c>
      <c r="I108" s="3" t="s">
        <v>106</v>
      </c>
      <c r="J108" s="1"/>
    </row>
    <row r="109" ht="24.75" customHeight="1">
      <c r="A109" s="1"/>
      <c r="B109" s="3" t="s">
        <v>163</v>
      </c>
      <c r="C109" s="3" t="s">
        <v>13</v>
      </c>
      <c r="D109" s="3" t="str">
        <f t="shared" si="43"/>
        <v/>
      </c>
      <c r="E109" s="4" t="str">
        <f t="shared" si="44"/>
        <v/>
      </c>
      <c r="F109" s="3" t="s">
        <v>13</v>
      </c>
      <c r="G109" s="3" t="s">
        <v>13</v>
      </c>
      <c r="H109" s="5" t="str">
        <f t="shared" si="45"/>
        <v>outlock.com</v>
      </c>
      <c r="I109" s="3" t="s">
        <v>38</v>
      </c>
      <c r="J109" s="1"/>
    </row>
    <row r="110" ht="24.75" customHeight="1">
      <c r="A110" s="1"/>
      <c r="B110" s="3" t="s">
        <v>164</v>
      </c>
      <c r="C110" s="3" t="s">
        <v>13</v>
      </c>
      <c r="D110" s="3" t="str">
        <f t="shared" si="43"/>
        <v/>
      </c>
      <c r="E110" s="4" t="str">
        <f t="shared" si="44"/>
        <v/>
      </c>
      <c r="F110" s="3" t="s">
        <v>13</v>
      </c>
      <c r="G110" s="3" t="s">
        <v>13</v>
      </c>
      <c r="H110" s="5" t="str">
        <f>H106</f>
        <v>outlock.com</v>
      </c>
      <c r="I110" s="3" t="s">
        <v>165</v>
      </c>
      <c r="J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ht="24.75" customHeight="1">
      <c r="A113" s="1"/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4</v>
      </c>
      <c r="G113" s="3" t="s">
        <v>5</v>
      </c>
      <c r="H113" s="3" t="s">
        <v>6</v>
      </c>
      <c r="I113" s="3" t="s">
        <v>7</v>
      </c>
      <c r="J113" s="1"/>
    </row>
    <row r="114" ht="24.75" customHeight="1">
      <c r="A114" s="1"/>
      <c r="B114" s="3" t="s">
        <v>166</v>
      </c>
      <c r="C114" s="3" t="s">
        <v>9</v>
      </c>
      <c r="D114" s="3" t="s">
        <v>167</v>
      </c>
      <c r="E114" s="4">
        <v>2.55255255252E11</v>
      </c>
      <c r="F114" s="3" t="s">
        <v>168</v>
      </c>
      <c r="G114" s="3" t="s">
        <v>169</v>
      </c>
      <c r="H114" s="3" t="s">
        <v>13</v>
      </c>
      <c r="I114" s="3" t="s">
        <v>13</v>
      </c>
      <c r="J114" s="1"/>
    </row>
    <row r="115" ht="24.75" customHeight="1">
      <c r="A115" s="1"/>
      <c r="C115" s="3" t="s">
        <v>14</v>
      </c>
      <c r="D115" s="3" t="s">
        <v>170</v>
      </c>
      <c r="E115" s="3" t="s">
        <v>43</v>
      </c>
      <c r="F115" s="3" t="s">
        <v>171</v>
      </c>
      <c r="G115" s="3" t="s">
        <v>13</v>
      </c>
      <c r="H115" s="3" t="s">
        <v>13</v>
      </c>
      <c r="I115" s="3" t="s">
        <v>13</v>
      </c>
      <c r="J115" s="1"/>
    </row>
    <row r="116" ht="24.75" customHeight="1">
      <c r="A116" s="1"/>
      <c r="C116" s="3" t="s">
        <v>18</v>
      </c>
      <c r="D116" s="3" t="s">
        <v>13</v>
      </c>
      <c r="E116" s="4" t="s">
        <v>13</v>
      </c>
      <c r="F116" s="3" t="s">
        <v>13</v>
      </c>
      <c r="G116" s="3" t="s">
        <v>13</v>
      </c>
      <c r="H116" s="3" t="s">
        <v>13</v>
      </c>
      <c r="I116" s="3" t="s">
        <v>13</v>
      </c>
      <c r="J116" s="1"/>
    </row>
    <row r="117" ht="24.75" customHeight="1">
      <c r="A117" s="1"/>
      <c r="C117" s="3" t="s">
        <v>22</v>
      </c>
      <c r="D117" s="3" t="s">
        <v>13</v>
      </c>
      <c r="E117" s="4" t="s">
        <v>13</v>
      </c>
      <c r="F117" s="3" t="s">
        <v>13</v>
      </c>
      <c r="G117" s="3" t="s">
        <v>13</v>
      </c>
      <c r="H117" s="3" t="s">
        <v>13</v>
      </c>
      <c r="I117" s="3" t="s">
        <v>13</v>
      </c>
      <c r="J117" s="1"/>
    </row>
    <row r="118" ht="24.75" customHeight="1">
      <c r="A118" s="1"/>
      <c r="B118" s="3" t="s">
        <v>29</v>
      </c>
      <c r="C118" s="3" t="s">
        <v>13</v>
      </c>
      <c r="D118" s="3" t="str">
        <f t="shared" ref="D118:D123" si="46">$C$54</f>
        <v>x</v>
      </c>
      <c r="E118" s="3" t="str">
        <f t="shared" ref="E118:E123" si="47">$D$17</f>
        <v>REDE</v>
      </c>
      <c r="F118" s="3" t="s">
        <v>172</v>
      </c>
      <c r="G118" s="3" t="s">
        <v>13</v>
      </c>
      <c r="H118" s="3" t="s">
        <v>13</v>
      </c>
      <c r="I118" s="3" t="s">
        <v>13</v>
      </c>
      <c r="J118" s="1"/>
    </row>
    <row r="119" ht="24.75" customHeight="1">
      <c r="A119" s="1"/>
      <c r="B119" s="3" t="s">
        <v>30</v>
      </c>
      <c r="C119" s="3" t="s">
        <v>13</v>
      </c>
      <c r="D119" s="3" t="str">
        <f t="shared" si="46"/>
        <v>x</v>
      </c>
      <c r="E119" s="3" t="str">
        <f t="shared" si="47"/>
        <v>REDE</v>
      </c>
      <c r="F119" s="3" t="str">
        <f>F118</f>
        <v>192.168.40.2</v>
      </c>
      <c r="G119" s="3" t="s">
        <v>13</v>
      </c>
      <c r="H119" s="3" t="s">
        <v>13</v>
      </c>
      <c r="I119" s="3" t="s">
        <v>13</v>
      </c>
      <c r="J119" s="1"/>
    </row>
    <row r="120" ht="24.75" customHeight="1">
      <c r="A120" s="1"/>
      <c r="B120" s="3" t="s">
        <v>32</v>
      </c>
      <c r="C120" s="3" t="s">
        <v>13</v>
      </c>
      <c r="D120" s="3" t="str">
        <f t="shared" si="46"/>
        <v>x</v>
      </c>
      <c r="E120" s="3" t="str">
        <f t="shared" si="47"/>
        <v>REDE</v>
      </c>
      <c r="F120" s="3" t="str">
        <f>F118</f>
        <v>192.168.40.2</v>
      </c>
      <c r="G120" s="3" t="s">
        <v>13</v>
      </c>
      <c r="H120" s="3" t="s">
        <v>173</v>
      </c>
      <c r="I120" s="3" t="s">
        <v>13</v>
      </c>
      <c r="J120" s="1"/>
    </row>
    <row r="121" ht="24.75" customHeight="1">
      <c r="A121" s="1"/>
      <c r="B121" s="3" t="s">
        <v>174</v>
      </c>
      <c r="C121" s="3" t="s">
        <v>13</v>
      </c>
      <c r="D121" s="3" t="str">
        <f t="shared" si="46"/>
        <v>x</v>
      </c>
      <c r="E121" s="3" t="str">
        <f t="shared" si="47"/>
        <v>REDE</v>
      </c>
      <c r="F121" s="3" t="s">
        <v>13</v>
      </c>
      <c r="G121" s="3" t="s">
        <v>13</v>
      </c>
      <c r="H121" s="3" t="s">
        <v>173</v>
      </c>
      <c r="I121" s="3" t="s">
        <v>175</v>
      </c>
      <c r="J121" s="1"/>
    </row>
    <row r="122" ht="24.75" customHeight="1">
      <c r="A122" s="1"/>
      <c r="B122" s="3" t="s">
        <v>176</v>
      </c>
      <c r="C122" s="3" t="s">
        <v>13</v>
      </c>
      <c r="D122" s="3" t="str">
        <f t="shared" si="46"/>
        <v>x</v>
      </c>
      <c r="E122" s="3" t="str">
        <f t="shared" si="47"/>
        <v>REDE</v>
      </c>
      <c r="F122" s="3" t="s">
        <v>13</v>
      </c>
      <c r="G122" s="3" t="s">
        <v>13</v>
      </c>
      <c r="H122" s="3" t="s">
        <v>173</v>
      </c>
      <c r="I122" s="3" t="s">
        <v>177</v>
      </c>
      <c r="J122" s="1"/>
    </row>
    <row r="123" ht="24.75" customHeight="1">
      <c r="A123" s="1"/>
      <c r="B123" s="3" t="s">
        <v>178</v>
      </c>
      <c r="C123" s="3" t="s">
        <v>13</v>
      </c>
      <c r="D123" s="3" t="str">
        <f t="shared" si="46"/>
        <v>x</v>
      </c>
      <c r="E123" s="3" t="str">
        <f t="shared" si="47"/>
        <v>REDE</v>
      </c>
      <c r="F123" s="3" t="s">
        <v>13</v>
      </c>
      <c r="G123" s="3" t="s">
        <v>13</v>
      </c>
      <c r="H123" s="3" t="s">
        <v>173</v>
      </c>
      <c r="I123" s="3" t="s">
        <v>179</v>
      </c>
      <c r="J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ht="24.75" customHeight="1">
      <c r="A126" s="1"/>
      <c r="B126" s="3" t="s">
        <v>0</v>
      </c>
      <c r="C126" s="3" t="s">
        <v>1</v>
      </c>
      <c r="D126" s="3" t="s">
        <v>2</v>
      </c>
      <c r="E126" s="3" t="s">
        <v>3</v>
      </c>
      <c r="F126" s="3" t="s">
        <v>4</v>
      </c>
      <c r="G126" s="3" t="s">
        <v>5</v>
      </c>
      <c r="H126" s="3" t="s">
        <v>6</v>
      </c>
      <c r="I126" s="3" t="s">
        <v>7</v>
      </c>
      <c r="J126" s="1"/>
    </row>
    <row r="127" ht="24.75" customHeight="1">
      <c r="A127" s="1"/>
      <c r="B127" s="3" t="s">
        <v>180</v>
      </c>
      <c r="C127" s="3" t="s">
        <v>9</v>
      </c>
      <c r="D127" s="3" t="s">
        <v>181</v>
      </c>
      <c r="E127" s="4">
        <v>2.55255255252E11</v>
      </c>
      <c r="F127" s="3" t="s">
        <v>182</v>
      </c>
      <c r="G127" s="3" t="s">
        <v>183</v>
      </c>
      <c r="H127" s="3" t="s">
        <v>13</v>
      </c>
      <c r="I127" s="3" t="s">
        <v>13</v>
      </c>
      <c r="J127" s="1"/>
    </row>
    <row r="128" ht="24.75" customHeight="1">
      <c r="A128" s="1"/>
      <c r="C128" s="3" t="s">
        <v>14</v>
      </c>
      <c r="D128" s="3" t="s">
        <v>184</v>
      </c>
      <c r="E128" s="4" t="s">
        <v>43</v>
      </c>
      <c r="F128" s="3" t="s">
        <v>185</v>
      </c>
      <c r="G128" s="3" t="s">
        <v>13</v>
      </c>
      <c r="H128" s="3" t="s">
        <v>13</v>
      </c>
      <c r="I128" s="3" t="s">
        <v>13</v>
      </c>
      <c r="J128" s="1"/>
    </row>
    <row r="129" ht="24.75" customHeight="1">
      <c r="A129" s="1"/>
      <c r="C129" s="3" t="s">
        <v>18</v>
      </c>
      <c r="D129" s="3" t="s">
        <v>13</v>
      </c>
      <c r="E129" s="4" t="s">
        <v>13</v>
      </c>
      <c r="F129" s="3" t="s">
        <v>13</v>
      </c>
      <c r="G129" s="3" t="s">
        <v>13</v>
      </c>
      <c r="H129" s="3" t="s">
        <v>13</v>
      </c>
      <c r="I129" s="3" t="s">
        <v>13</v>
      </c>
      <c r="J129" s="1"/>
    </row>
    <row r="130" ht="24.75" customHeight="1">
      <c r="A130" s="1"/>
      <c r="C130" s="3" t="s">
        <v>22</v>
      </c>
      <c r="D130" s="3" t="s">
        <v>13</v>
      </c>
      <c r="E130" s="4" t="s">
        <v>13</v>
      </c>
      <c r="F130" s="3" t="s">
        <v>13</v>
      </c>
      <c r="G130" s="3" t="s">
        <v>13</v>
      </c>
      <c r="H130" s="3" t="s">
        <v>13</v>
      </c>
      <c r="I130" s="3" t="s">
        <v>13</v>
      </c>
      <c r="J130" s="1"/>
    </row>
    <row r="131" ht="24.75" customHeight="1">
      <c r="A131" s="1"/>
      <c r="B131" s="3" t="s">
        <v>29</v>
      </c>
      <c r="C131" s="3" t="s">
        <v>13</v>
      </c>
      <c r="D131" s="3" t="str">
        <f t="shared" ref="D131:D135" si="48">$C$67</f>
        <v>Fa3/0</v>
      </c>
      <c r="E131" s="4" t="str">
        <f t="shared" ref="E131:E135" si="49">$D$30</f>
        <v/>
      </c>
      <c r="F131" s="3" t="s">
        <v>186</v>
      </c>
      <c r="G131" s="3" t="s">
        <v>13</v>
      </c>
      <c r="H131" s="3" t="s">
        <v>13</v>
      </c>
      <c r="I131" s="3" t="s">
        <v>13</v>
      </c>
      <c r="J131" s="1"/>
    </row>
    <row r="132" ht="24.75" customHeight="1">
      <c r="A132" s="1"/>
      <c r="B132" s="3" t="s">
        <v>30</v>
      </c>
      <c r="C132" s="3" t="s">
        <v>13</v>
      </c>
      <c r="D132" s="3" t="str">
        <f t="shared" si="48"/>
        <v>Fa3/0</v>
      </c>
      <c r="E132" s="4" t="str">
        <f t="shared" si="49"/>
        <v/>
      </c>
      <c r="F132" s="3" t="s">
        <v>186</v>
      </c>
      <c r="G132" s="3" t="s">
        <v>13</v>
      </c>
      <c r="H132" s="3" t="s">
        <v>13</v>
      </c>
      <c r="I132" s="3" t="s">
        <v>13</v>
      </c>
      <c r="J132" s="1"/>
    </row>
    <row r="133" ht="24.75" customHeight="1">
      <c r="A133" s="1"/>
      <c r="B133" s="3" t="s">
        <v>32</v>
      </c>
      <c r="C133" s="3" t="s">
        <v>13</v>
      </c>
      <c r="D133" s="3" t="str">
        <f t="shared" si="48"/>
        <v>Fa3/0</v>
      </c>
      <c r="E133" s="4" t="str">
        <f t="shared" si="49"/>
        <v/>
      </c>
      <c r="F133" s="3" t="s">
        <v>186</v>
      </c>
      <c r="G133" s="3" t="s">
        <v>13</v>
      </c>
      <c r="H133" s="3" t="s">
        <v>187</v>
      </c>
      <c r="I133" s="3" t="s">
        <v>13</v>
      </c>
      <c r="J133" s="1"/>
    </row>
    <row r="134" ht="24.75" customHeight="1">
      <c r="A134" s="1"/>
      <c r="B134" s="3" t="s">
        <v>188</v>
      </c>
      <c r="C134" s="3" t="s">
        <v>13</v>
      </c>
      <c r="D134" s="3" t="str">
        <f t="shared" si="48"/>
        <v>Fa3/0</v>
      </c>
      <c r="E134" s="4" t="str">
        <f t="shared" si="49"/>
        <v/>
      </c>
      <c r="F134" s="3" t="s">
        <v>13</v>
      </c>
      <c r="G134" s="3" t="s">
        <v>13</v>
      </c>
      <c r="H134" s="5" t="str">
        <f>H133</f>
        <v>redescomputadores.com</v>
      </c>
      <c r="I134" s="3" t="s">
        <v>189</v>
      </c>
      <c r="J134" s="1"/>
    </row>
    <row r="135" ht="24.75" customHeight="1">
      <c r="A135" s="1"/>
      <c r="B135" s="3" t="s">
        <v>190</v>
      </c>
      <c r="C135" s="3" t="s">
        <v>13</v>
      </c>
      <c r="D135" s="3" t="str">
        <f t="shared" si="48"/>
        <v>Fa3/0</v>
      </c>
      <c r="E135" s="4" t="str">
        <f t="shared" si="49"/>
        <v/>
      </c>
      <c r="F135" s="3" t="s">
        <v>13</v>
      </c>
      <c r="G135" s="3" t="s">
        <v>13</v>
      </c>
      <c r="H135" s="5" t="str">
        <f>H133</f>
        <v>redescomputadores.com</v>
      </c>
      <c r="I135" s="3" t="s">
        <v>191</v>
      </c>
      <c r="J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ht="15.75" customHeight="1">
      <c r="A138" s="2"/>
    </row>
    <row r="139" ht="15.75" customHeight="1">
      <c r="A139" s="2"/>
    </row>
    <row r="140" ht="15.75" customHeight="1">
      <c r="A140" s="2"/>
    </row>
    <row r="141" ht="15.75" customHeight="1">
      <c r="A141" s="2"/>
    </row>
    <row r="142" ht="15.75" customHeight="1">
      <c r="A142" s="2"/>
    </row>
    <row r="143" ht="15.75" customHeight="1">
      <c r="A143" s="2"/>
    </row>
    <row r="144" ht="15.75" customHeight="1">
      <c r="A144" s="2"/>
    </row>
    <row r="145" ht="15.75" customHeight="1">
      <c r="A145" s="2"/>
    </row>
    <row r="146" ht="15.75" customHeight="1">
      <c r="A146" s="2"/>
    </row>
    <row r="147" ht="15.75" customHeight="1">
      <c r="A147" s="2"/>
    </row>
    <row r="148" ht="15.75" customHeight="1">
      <c r="A148" s="2"/>
    </row>
    <row r="149" ht="15.75" customHeight="1">
      <c r="A149" s="2"/>
    </row>
    <row r="150" ht="15.75" customHeight="1">
      <c r="A150" s="2"/>
    </row>
    <row r="151" ht="15.75" customHeight="1">
      <c r="A151" s="2"/>
    </row>
    <row r="152" ht="15.75" customHeight="1">
      <c r="A152" s="2"/>
    </row>
    <row r="153" ht="15.75" customHeight="1">
      <c r="A153" s="2"/>
    </row>
    <row r="154" ht="15.75" customHeight="1">
      <c r="A154" s="2"/>
    </row>
    <row r="155" ht="15.75" customHeight="1">
      <c r="A155" s="2"/>
    </row>
    <row r="156" ht="15.75" customHeight="1">
      <c r="A156" s="2"/>
    </row>
    <row r="157" ht="15.75" customHeight="1">
      <c r="A157" s="2"/>
    </row>
    <row r="158" ht="15.75" customHeight="1">
      <c r="A158" s="2"/>
    </row>
    <row r="159" ht="15.75" customHeight="1">
      <c r="A159" s="2"/>
    </row>
    <row r="160" ht="15.75" customHeight="1">
      <c r="A160" s="2"/>
    </row>
    <row r="161" ht="15.75" customHeight="1">
      <c r="A161" s="2"/>
    </row>
    <row r="162" ht="15.75" customHeight="1">
      <c r="A162" s="2"/>
    </row>
    <row r="163" ht="15.75" customHeight="1">
      <c r="A163" s="2"/>
    </row>
    <row r="164" ht="15.75" customHeight="1">
      <c r="A164" s="2"/>
    </row>
    <row r="165" ht="15.75" customHeight="1">
      <c r="A165" s="2"/>
    </row>
    <row r="166" ht="15.75" customHeight="1">
      <c r="A166" s="2"/>
    </row>
    <row r="167" ht="15.75" customHeight="1">
      <c r="A167" s="2"/>
    </row>
    <row r="168" ht="15.75" customHeight="1">
      <c r="A168" s="2"/>
    </row>
    <row r="169" ht="15.75" customHeight="1">
      <c r="A169" s="2"/>
    </row>
    <row r="170" ht="15.75" customHeight="1">
      <c r="A170" s="2"/>
    </row>
    <row r="171" ht="15.75" customHeight="1">
      <c r="A171" s="2"/>
    </row>
    <row r="172" ht="15.75" customHeight="1">
      <c r="A172" s="2"/>
    </row>
    <row r="173" ht="15.75" customHeight="1">
      <c r="A173" s="2"/>
    </row>
    <row r="174" ht="15.75" customHeight="1">
      <c r="A174" s="2"/>
    </row>
    <row r="175" ht="15.75" customHeight="1">
      <c r="A175" s="2"/>
    </row>
    <row r="176" ht="15.75" customHeight="1">
      <c r="A176" s="2"/>
    </row>
    <row r="177" ht="15.75" customHeight="1">
      <c r="A177" s="2"/>
    </row>
    <row r="178" ht="15.75" customHeight="1">
      <c r="A178" s="2"/>
    </row>
    <row r="179" ht="15.75" customHeight="1">
      <c r="A179" s="2"/>
    </row>
    <row r="180" ht="15.75" customHeight="1">
      <c r="A180" s="2"/>
    </row>
    <row r="181" ht="15.75" customHeight="1">
      <c r="A181" s="2"/>
    </row>
    <row r="182" ht="15.75" customHeight="1">
      <c r="A182" s="2"/>
    </row>
    <row r="183" ht="15.75" customHeight="1">
      <c r="A183" s="2"/>
    </row>
    <row r="184" ht="15.75" customHeight="1">
      <c r="A184" s="2"/>
    </row>
    <row r="185" ht="15.75" customHeight="1">
      <c r="A185" s="2"/>
    </row>
    <row r="186" ht="15.75" customHeight="1">
      <c r="A186" s="2"/>
    </row>
    <row r="187" ht="15.75" customHeight="1">
      <c r="A187" s="2"/>
    </row>
    <row r="188" ht="15.75" customHeight="1">
      <c r="A188" s="2"/>
    </row>
    <row r="189" ht="15.75" customHeight="1">
      <c r="A189" s="2"/>
    </row>
    <row r="190" ht="15.75" customHeight="1">
      <c r="A190" s="2"/>
    </row>
    <row r="191" ht="15.75" customHeight="1">
      <c r="A191" s="2"/>
    </row>
    <row r="192" ht="15.75" customHeight="1">
      <c r="A192" s="2"/>
    </row>
    <row r="193" ht="15.75" customHeight="1">
      <c r="A193" s="2"/>
    </row>
    <row r="194" ht="15.75" customHeight="1">
      <c r="A194" s="2"/>
    </row>
    <row r="195" ht="15.75" customHeight="1">
      <c r="A195" s="2"/>
    </row>
    <row r="196" ht="15.75" customHeight="1">
      <c r="A196" s="2"/>
    </row>
    <row r="197" ht="15.75" customHeight="1">
      <c r="A197" s="2"/>
    </row>
    <row r="198" ht="15.75" customHeight="1">
      <c r="A198" s="2"/>
    </row>
    <row r="199" ht="15.75" customHeight="1">
      <c r="A199" s="2"/>
    </row>
    <row r="200" ht="15.75" customHeight="1">
      <c r="A200" s="2"/>
    </row>
    <row r="201" ht="15.75" customHeight="1">
      <c r="A201" s="2"/>
    </row>
    <row r="202" ht="15.75" customHeight="1">
      <c r="A202" s="2"/>
    </row>
    <row r="203" ht="15.75" customHeight="1">
      <c r="A203" s="2"/>
    </row>
    <row r="204" ht="15.75" customHeight="1">
      <c r="A204" s="2"/>
    </row>
    <row r="205" ht="15.75" customHeight="1">
      <c r="A205" s="2"/>
    </row>
    <row r="206" ht="15.75" customHeight="1">
      <c r="A206" s="2"/>
    </row>
    <row r="207" ht="15.75" customHeight="1">
      <c r="A207" s="2"/>
    </row>
    <row r="208" ht="15.75" customHeight="1">
      <c r="A208" s="2"/>
    </row>
    <row r="209" ht="15.75" customHeight="1">
      <c r="A209" s="2"/>
    </row>
    <row r="210" ht="15.75" customHeight="1">
      <c r="A210" s="2"/>
    </row>
    <row r="211" ht="15.75" customHeight="1">
      <c r="A211" s="2"/>
    </row>
    <row r="212" ht="15.75" customHeight="1">
      <c r="A212" s="2"/>
    </row>
    <row r="213" ht="15.75" customHeight="1">
      <c r="A213" s="2"/>
    </row>
    <row r="214" ht="15.75" customHeight="1">
      <c r="A214" s="2"/>
    </row>
    <row r="215" ht="15.75" customHeight="1">
      <c r="A215" s="2"/>
    </row>
    <row r="216" ht="15.75" customHeight="1">
      <c r="A216" s="2"/>
    </row>
    <row r="217" ht="15.75" customHeight="1">
      <c r="A217" s="2"/>
    </row>
    <row r="218" ht="15.75" customHeight="1">
      <c r="A218" s="2"/>
    </row>
    <row r="219" ht="15.75" customHeight="1">
      <c r="A219" s="2"/>
    </row>
    <row r="220" ht="15.75" customHeight="1">
      <c r="A220" s="2"/>
    </row>
    <row r="221" ht="15.75" customHeight="1">
      <c r="A221" s="2"/>
    </row>
    <row r="222" ht="15.75" customHeight="1">
      <c r="A222" s="2"/>
    </row>
    <row r="223" ht="15.75" customHeight="1">
      <c r="A223" s="2"/>
    </row>
    <row r="224" ht="15.75" customHeight="1">
      <c r="A224" s="2"/>
    </row>
    <row r="225" ht="15.75" customHeight="1">
      <c r="A225" s="2"/>
    </row>
    <row r="226" ht="15.75" customHeight="1">
      <c r="A226" s="2"/>
    </row>
    <row r="227" ht="15.75" customHeight="1">
      <c r="A227" s="2"/>
    </row>
    <row r="228" ht="15.75" customHeight="1">
      <c r="A228" s="2"/>
    </row>
    <row r="229" ht="15.75" customHeight="1">
      <c r="A229" s="2"/>
    </row>
    <row r="230" ht="15.75" customHeight="1">
      <c r="A230" s="2"/>
    </row>
    <row r="231" ht="15.75" customHeight="1">
      <c r="A231" s="2"/>
    </row>
    <row r="232" ht="15.75" customHeight="1">
      <c r="A232" s="2"/>
    </row>
    <row r="233" ht="15.75" customHeight="1">
      <c r="A233" s="2"/>
    </row>
    <row r="234" ht="15.75" customHeight="1">
      <c r="A234" s="2"/>
    </row>
    <row r="235" ht="15.75" customHeight="1">
      <c r="A235" s="2"/>
    </row>
    <row r="236" ht="15.75" customHeight="1">
      <c r="A236" s="2"/>
    </row>
    <row r="237" ht="15.75" customHeight="1">
      <c r="A237" s="2"/>
    </row>
    <row r="238" ht="15.75" customHeight="1">
      <c r="A238" s="2"/>
    </row>
    <row r="239" ht="15.75" customHeight="1">
      <c r="A239" s="2"/>
    </row>
    <row r="240" ht="15.75" customHeight="1">
      <c r="A240" s="2"/>
    </row>
    <row r="241" ht="15.75" customHeight="1">
      <c r="A241" s="2"/>
    </row>
    <row r="242" ht="15.75" customHeight="1">
      <c r="A242" s="2"/>
    </row>
    <row r="243" ht="15.75" customHeight="1">
      <c r="A243" s="2"/>
    </row>
    <row r="244" ht="15.75" customHeight="1">
      <c r="A244" s="2"/>
    </row>
    <row r="245" ht="15.75" customHeight="1">
      <c r="A245" s="2"/>
    </row>
    <row r="246" ht="15.75" customHeight="1">
      <c r="A246" s="2"/>
    </row>
    <row r="247" ht="15.75" customHeight="1">
      <c r="A247" s="2"/>
    </row>
    <row r="248" ht="15.75" customHeight="1">
      <c r="A248" s="2"/>
    </row>
    <row r="249" ht="15.75" customHeight="1">
      <c r="A249" s="2"/>
    </row>
    <row r="250" ht="15.75" customHeight="1">
      <c r="A250" s="2"/>
    </row>
    <row r="251" ht="15.75" customHeight="1">
      <c r="A251" s="2"/>
    </row>
    <row r="252" ht="15.75" customHeight="1">
      <c r="A252" s="2"/>
    </row>
    <row r="253" ht="15.75" customHeight="1">
      <c r="A253" s="2"/>
    </row>
    <row r="254" ht="15.75" customHeight="1">
      <c r="A254" s="2"/>
    </row>
    <row r="255" ht="15.75" customHeight="1">
      <c r="A255" s="2"/>
    </row>
    <row r="256" ht="15.75" customHeight="1">
      <c r="A256" s="2"/>
    </row>
    <row r="257" ht="15.75" customHeight="1">
      <c r="A257" s="2"/>
    </row>
    <row r="258" ht="15.75" customHeight="1">
      <c r="A258" s="2"/>
    </row>
    <row r="259" ht="15.75" customHeight="1">
      <c r="A259" s="2"/>
    </row>
    <row r="260" ht="15.75" customHeight="1">
      <c r="A260" s="2"/>
    </row>
    <row r="261" ht="15.75" customHeight="1">
      <c r="A261" s="2"/>
    </row>
    <row r="262" ht="15.75" customHeight="1">
      <c r="A262" s="2"/>
    </row>
    <row r="263" ht="15.75" customHeight="1">
      <c r="A263" s="2"/>
    </row>
    <row r="264" ht="15.75" customHeight="1">
      <c r="A264" s="2"/>
    </row>
    <row r="265" ht="15.75" customHeight="1">
      <c r="A265" s="2"/>
    </row>
    <row r="266" ht="15.75" customHeight="1">
      <c r="A266" s="2"/>
    </row>
    <row r="267" ht="15.75" customHeight="1">
      <c r="A267" s="2"/>
    </row>
    <row r="268" ht="15.75" customHeight="1">
      <c r="A268" s="2"/>
    </row>
    <row r="269" ht="15.75" customHeight="1">
      <c r="A269" s="2"/>
    </row>
    <row r="270" ht="15.75" customHeight="1">
      <c r="A270" s="2"/>
    </row>
    <row r="271" ht="15.75" customHeight="1">
      <c r="A271" s="2"/>
    </row>
    <row r="272" ht="15.75" customHeight="1">
      <c r="A272" s="2"/>
    </row>
    <row r="273" ht="15.75" customHeight="1">
      <c r="A273" s="2"/>
    </row>
    <row r="274" ht="15.75" customHeight="1">
      <c r="A274" s="2"/>
    </row>
    <row r="275" ht="15.75" customHeight="1">
      <c r="A275" s="2"/>
    </row>
    <row r="276" ht="15.75" customHeight="1">
      <c r="A276" s="2"/>
    </row>
    <row r="277" ht="15.75" customHeight="1">
      <c r="A277" s="2"/>
    </row>
    <row r="278" ht="15.75" customHeight="1">
      <c r="A278" s="2"/>
    </row>
    <row r="279" ht="15.75" customHeight="1">
      <c r="A279" s="2"/>
    </row>
    <row r="280" ht="15.75" customHeight="1">
      <c r="A280" s="2"/>
    </row>
    <row r="281" ht="15.75" customHeight="1">
      <c r="A281" s="2"/>
    </row>
    <row r="282" ht="15.75" customHeight="1">
      <c r="A282" s="2"/>
    </row>
    <row r="283" ht="15.75" customHeight="1">
      <c r="A283" s="2"/>
    </row>
    <row r="284" ht="15.75" customHeight="1">
      <c r="A284" s="2"/>
    </row>
    <row r="285" ht="15.75" customHeight="1">
      <c r="A285" s="2"/>
    </row>
    <row r="286" ht="15.75" customHeight="1">
      <c r="A286" s="2"/>
    </row>
    <row r="287" ht="15.75" customHeight="1">
      <c r="A287" s="2"/>
    </row>
    <row r="288" ht="15.75" customHeight="1">
      <c r="A288" s="2"/>
    </row>
    <row r="289" ht="15.75" customHeight="1">
      <c r="A289" s="2"/>
    </row>
    <row r="290" ht="15.75" customHeight="1">
      <c r="A290" s="2"/>
    </row>
    <row r="291" ht="15.75" customHeight="1">
      <c r="A291" s="2"/>
    </row>
    <row r="292" ht="15.75" customHeight="1">
      <c r="A292" s="2"/>
    </row>
    <row r="293" ht="15.75" customHeight="1">
      <c r="A293" s="2"/>
    </row>
    <row r="294" ht="15.75" customHeight="1">
      <c r="A294" s="2"/>
    </row>
    <row r="295" ht="15.75" customHeight="1">
      <c r="A295" s="2"/>
    </row>
    <row r="296" ht="15.75" customHeight="1">
      <c r="A296" s="2"/>
    </row>
    <row r="297" ht="15.75" customHeight="1">
      <c r="A297" s="2"/>
    </row>
    <row r="298" ht="15.75" customHeight="1">
      <c r="A298" s="2"/>
    </row>
    <row r="299" ht="15.75" customHeight="1">
      <c r="A299" s="2"/>
    </row>
    <row r="300" ht="15.75" customHeight="1">
      <c r="A300" s="2"/>
    </row>
    <row r="301" ht="15.75" customHeight="1">
      <c r="A301" s="2"/>
    </row>
    <row r="302" ht="15.75" customHeight="1">
      <c r="A302" s="2"/>
    </row>
    <row r="303" ht="15.75" customHeight="1">
      <c r="A303" s="2"/>
    </row>
    <row r="304" ht="15.75" customHeight="1">
      <c r="A304" s="2"/>
    </row>
    <row r="305" ht="15.75" customHeight="1">
      <c r="A305" s="2"/>
    </row>
    <row r="306" ht="15.75" customHeight="1">
      <c r="A306" s="2"/>
    </row>
    <row r="307" ht="15.75" customHeight="1">
      <c r="A307" s="2"/>
    </row>
    <row r="308" ht="15.75" customHeight="1">
      <c r="A308" s="2"/>
    </row>
    <row r="309" ht="15.75" customHeight="1">
      <c r="A309" s="2"/>
    </row>
    <row r="310" ht="15.75" customHeight="1">
      <c r="A310" s="2"/>
    </row>
    <row r="311" ht="15.75" customHeight="1">
      <c r="A311" s="2"/>
    </row>
    <row r="312" ht="15.75" customHeight="1">
      <c r="A312" s="2"/>
    </row>
    <row r="313" ht="15.75" customHeight="1">
      <c r="A313" s="2"/>
    </row>
    <row r="314" ht="15.75" customHeight="1">
      <c r="A314" s="2"/>
    </row>
    <row r="315" ht="15.75" customHeight="1">
      <c r="A315" s="2"/>
    </row>
    <row r="316" ht="15.75" customHeight="1">
      <c r="A316" s="2"/>
    </row>
    <row r="317" ht="15.75" customHeight="1">
      <c r="A317" s="2"/>
    </row>
    <row r="318" ht="15.75" customHeight="1">
      <c r="A318" s="2"/>
    </row>
    <row r="319" ht="15.75" customHeight="1">
      <c r="A319" s="2"/>
    </row>
    <row r="320" ht="15.75" customHeight="1">
      <c r="A320" s="2"/>
    </row>
    <row r="321" ht="15.75" customHeight="1">
      <c r="A321" s="2"/>
    </row>
    <row r="322" ht="15.75" customHeight="1">
      <c r="A322" s="2"/>
    </row>
    <row r="323" ht="15.75" customHeight="1">
      <c r="A323" s="2"/>
    </row>
    <row r="324" ht="15.75" customHeight="1">
      <c r="A324" s="2"/>
    </row>
    <row r="325" ht="15.75" customHeight="1">
      <c r="A325" s="2"/>
    </row>
    <row r="326" ht="15.75" customHeight="1">
      <c r="A326" s="2"/>
    </row>
    <row r="327" ht="15.75" customHeight="1">
      <c r="A327" s="2"/>
    </row>
    <row r="328" ht="15.75" customHeight="1">
      <c r="A328" s="2"/>
    </row>
    <row r="329" ht="15.75" customHeight="1">
      <c r="A329" s="2"/>
    </row>
    <row r="330" ht="15.75" customHeight="1">
      <c r="A330" s="2"/>
    </row>
    <row r="331" ht="15.75" customHeight="1">
      <c r="A331" s="2"/>
    </row>
    <row r="332" ht="15.75" customHeight="1">
      <c r="A332" s="2"/>
    </row>
    <row r="333" ht="15.75" customHeight="1">
      <c r="A333" s="2"/>
    </row>
    <row r="334" ht="15.75" customHeight="1">
      <c r="A334" s="2"/>
    </row>
    <row r="335" ht="15.75" customHeight="1">
      <c r="A335" s="2"/>
    </row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B114:B117"/>
    <mergeCell ref="B127:B130"/>
    <mergeCell ref="B4:B7"/>
    <mergeCell ref="B18:B21"/>
    <mergeCell ref="B32:B35"/>
    <mergeCell ref="B47:B50"/>
    <mergeCell ref="B64:B67"/>
    <mergeCell ref="B84:B87"/>
    <mergeCell ref="B98:B101"/>
  </mergeCells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9" width="25.71"/>
    <col customWidth="1" min="10" max="26" width="8.7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</row>
    <row r="2" ht="24.75" customHeight="1">
      <c r="A2" s="1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1"/>
    </row>
    <row r="3" ht="24.75" customHeight="1">
      <c r="A3" s="1"/>
      <c r="B3" s="3" t="s">
        <v>192</v>
      </c>
      <c r="C3" s="3" t="s">
        <v>9</v>
      </c>
      <c r="D3" s="3" t="s">
        <v>109</v>
      </c>
      <c r="E3" s="4">
        <v>2.55255255252E11</v>
      </c>
      <c r="F3" s="3" t="s">
        <v>193</v>
      </c>
      <c r="G3" s="3" t="s">
        <v>194</v>
      </c>
      <c r="H3" s="3" t="s">
        <v>13</v>
      </c>
      <c r="I3" s="3" t="s">
        <v>13</v>
      </c>
      <c r="J3" s="1"/>
    </row>
    <row r="4" ht="24.75" customHeight="1">
      <c r="A4" s="1"/>
      <c r="C4" s="3" t="s">
        <v>14</v>
      </c>
      <c r="D4" s="3" t="s">
        <v>85</v>
      </c>
      <c r="E4" s="4">
        <v>2.55255255252E11</v>
      </c>
      <c r="F4" s="3" t="s">
        <v>195</v>
      </c>
      <c r="G4" s="3" t="s">
        <v>196</v>
      </c>
      <c r="H4" s="3" t="s">
        <v>13</v>
      </c>
      <c r="I4" s="3" t="s">
        <v>13</v>
      </c>
      <c r="J4" s="1"/>
    </row>
    <row r="5" ht="24.75" customHeight="1">
      <c r="A5" s="1"/>
      <c r="C5" s="3" t="s">
        <v>18</v>
      </c>
      <c r="D5" s="3" t="s">
        <v>67</v>
      </c>
      <c r="E5" s="4">
        <v>2.55255255252E11</v>
      </c>
      <c r="F5" s="3" t="s">
        <v>197</v>
      </c>
      <c r="G5" s="3" t="s">
        <v>198</v>
      </c>
      <c r="H5" s="3" t="s">
        <v>13</v>
      </c>
      <c r="I5" s="3" t="s">
        <v>13</v>
      </c>
      <c r="J5" s="1"/>
    </row>
    <row r="6" ht="24.75" customHeight="1">
      <c r="A6" s="1"/>
      <c r="C6" s="3" t="s">
        <v>22</v>
      </c>
      <c r="D6" s="3" t="s">
        <v>23</v>
      </c>
      <c r="E6" s="4">
        <v>2.55255255252E11</v>
      </c>
      <c r="F6" s="3" t="s">
        <v>199</v>
      </c>
      <c r="G6" s="3" t="s">
        <v>200</v>
      </c>
      <c r="H6" s="3" t="s">
        <v>13</v>
      </c>
      <c r="I6" s="3" t="s">
        <v>13</v>
      </c>
      <c r="J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</row>
    <row r="9" ht="24.75" customHeight="1">
      <c r="A9" s="1"/>
      <c r="B9" s="3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1"/>
    </row>
    <row r="10" ht="24.75" customHeight="1">
      <c r="A10" s="1"/>
      <c r="B10" s="3" t="s">
        <v>201</v>
      </c>
      <c r="C10" s="3" t="s">
        <v>9</v>
      </c>
      <c r="D10" s="3" t="s">
        <v>202</v>
      </c>
      <c r="E10" s="4">
        <v>2.55255255252E11</v>
      </c>
      <c r="F10" s="3" t="s">
        <v>203</v>
      </c>
      <c r="G10" s="3" t="s">
        <v>204</v>
      </c>
      <c r="H10" s="3" t="s">
        <v>13</v>
      </c>
      <c r="I10" s="3" t="s">
        <v>13</v>
      </c>
      <c r="J10" s="1"/>
    </row>
    <row r="11" ht="24.75" customHeight="1">
      <c r="A11" s="1"/>
      <c r="C11" s="3" t="s">
        <v>14</v>
      </c>
      <c r="D11" s="3" t="s">
        <v>13</v>
      </c>
      <c r="E11" s="4" t="s">
        <v>13</v>
      </c>
      <c r="F11" s="3" t="s">
        <v>13</v>
      </c>
      <c r="G11" s="3" t="s">
        <v>13</v>
      </c>
      <c r="H11" s="3" t="s">
        <v>13</v>
      </c>
      <c r="I11" s="3" t="s">
        <v>13</v>
      </c>
      <c r="J11" s="1"/>
    </row>
    <row r="12" ht="24.75" customHeight="1">
      <c r="A12" s="1"/>
      <c r="C12" s="3" t="s">
        <v>18</v>
      </c>
      <c r="D12" s="3" t="s">
        <v>90</v>
      </c>
      <c r="E12" s="4">
        <v>2.55255255252E11</v>
      </c>
      <c r="F12" s="3" t="s">
        <v>205</v>
      </c>
      <c r="G12" s="3" t="s">
        <v>206</v>
      </c>
      <c r="H12" s="3" t="s">
        <v>13</v>
      </c>
      <c r="I12" s="3" t="s">
        <v>13</v>
      </c>
      <c r="J12" s="1"/>
    </row>
    <row r="13" ht="24.75" customHeight="1">
      <c r="A13" s="1"/>
      <c r="C13" s="3" t="s">
        <v>22</v>
      </c>
      <c r="D13" s="3" t="s">
        <v>114</v>
      </c>
      <c r="E13" s="4">
        <v>2.55255255252E11</v>
      </c>
      <c r="F13" s="3" t="s">
        <v>207</v>
      </c>
      <c r="G13" s="3" t="s">
        <v>208</v>
      </c>
      <c r="H13" s="3" t="s">
        <v>13</v>
      </c>
      <c r="I13" s="3" t="s">
        <v>13</v>
      </c>
      <c r="J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ht="24.75" customHeight="1">
      <c r="A16" s="1"/>
      <c r="B16" s="3" t="s">
        <v>0</v>
      </c>
      <c r="C16" s="3" t="s">
        <v>1</v>
      </c>
      <c r="D16" s="3" t="s">
        <v>2</v>
      </c>
      <c r="E16" s="3" t="s">
        <v>3</v>
      </c>
      <c r="F16" s="3" t="s">
        <v>4</v>
      </c>
      <c r="G16" s="3" t="s">
        <v>5</v>
      </c>
      <c r="H16" s="3" t="s">
        <v>6</v>
      </c>
      <c r="I16" s="3" t="s">
        <v>7</v>
      </c>
      <c r="J16" s="1"/>
    </row>
    <row r="17" ht="24.75" customHeight="1">
      <c r="A17" s="1"/>
      <c r="B17" s="3" t="s">
        <v>209</v>
      </c>
      <c r="C17" s="3" t="s">
        <v>9</v>
      </c>
      <c r="D17" s="3" t="s">
        <v>202</v>
      </c>
      <c r="E17" s="4">
        <v>2.55255255252E11</v>
      </c>
      <c r="F17" s="3" t="s">
        <v>210</v>
      </c>
      <c r="G17" s="3" t="s">
        <v>211</v>
      </c>
      <c r="H17" s="3" t="s">
        <v>13</v>
      </c>
      <c r="I17" s="3" t="s">
        <v>13</v>
      </c>
      <c r="J17" s="1"/>
    </row>
    <row r="18" ht="24.75" customHeight="1">
      <c r="A18" s="1"/>
      <c r="C18" s="3" t="s">
        <v>14</v>
      </c>
      <c r="D18" s="3" t="s">
        <v>167</v>
      </c>
      <c r="E18" s="4">
        <v>2.55255255252E11</v>
      </c>
      <c r="F18" s="3" t="s">
        <v>212</v>
      </c>
      <c r="G18" s="3" t="s">
        <v>213</v>
      </c>
      <c r="H18" s="3" t="s">
        <v>13</v>
      </c>
      <c r="I18" s="3" t="s">
        <v>13</v>
      </c>
      <c r="J18" s="1"/>
    </row>
    <row r="19" ht="24.75" customHeight="1">
      <c r="A19" s="1"/>
      <c r="C19" s="3" t="s">
        <v>18</v>
      </c>
      <c r="D19" s="3" t="s">
        <v>181</v>
      </c>
      <c r="E19" s="4">
        <v>2.55255255252E11</v>
      </c>
      <c r="F19" s="3" t="s">
        <v>214</v>
      </c>
      <c r="G19" s="3" t="s">
        <v>215</v>
      </c>
      <c r="H19" s="3" t="s">
        <v>13</v>
      </c>
      <c r="I19" s="3" t="s">
        <v>13</v>
      </c>
      <c r="J19" s="1"/>
    </row>
    <row r="20" ht="24.75" customHeight="1">
      <c r="A20" s="1"/>
      <c r="C20" s="3" t="s">
        <v>22</v>
      </c>
      <c r="D20" s="3" t="s">
        <v>13</v>
      </c>
      <c r="E20" s="4" t="s">
        <v>13</v>
      </c>
      <c r="F20" s="3" t="s">
        <v>13</v>
      </c>
      <c r="G20" s="3" t="s">
        <v>13</v>
      </c>
      <c r="H20" s="3" t="s">
        <v>13</v>
      </c>
      <c r="I20" s="3" t="s">
        <v>13</v>
      </c>
      <c r="J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3:B6"/>
    <mergeCell ref="B10:B13"/>
    <mergeCell ref="B17:B20"/>
  </mergeCells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13.29"/>
    <col customWidth="1" min="3" max="3" width="27.86"/>
    <col customWidth="1" min="4" max="4" width="3.29"/>
    <col customWidth="1" min="5" max="5" width="13.71"/>
    <col customWidth="1" min="6" max="6" width="22.0"/>
    <col customWidth="1" min="7" max="7" width="25.0"/>
    <col customWidth="1" min="8" max="8" width="3.57"/>
    <col customWidth="1" min="9" max="26" width="8.71"/>
  </cols>
  <sheetData>
    <row r="1">
      <c r="A1" s="3" t="s">
        <v>216</v>
      </c>
      <c r="B1" s="3" t="s">
        <v>217</v>
      </c>
      <c r="C1" s="3" t="s">
        <v>32</v>
      </c>
      <c r="D1" s="1"/>
      <c r="E1" s="3" t="s">
        <v>2</v>
      </c>
      <c r="F1" s="3" t="s">
        <v>218</v>
      </c>
      <c r="G1" s="3" t="s">
        <v>32</v>
      </c>
      <c r="H1" s="1"/>
    </row>
    <row r="2">
      <c r="A2" s="3">
        <v>0.0</v>
      </c>
      <c r="B2" s="3" t="s">
        <v>36</v>
      </c>
      <c r="C2" s="5" t="str">
        <f>G2</f>
        <v>google.com</v>
      </c>
      <c r="D2" s="1"/>
      <c r="E2" s="3">
        <v>100.0</v>
      </c>
      <c r="F2" s="3" t="s">
        <v>28</v>
      </c>
      <c r="G2" s="3" t="s">
        <v>34</v>
      </c>
      <c r="H2" s="1"/>
    </row>
    <row r="3">
      <c r="A3" s="3">
        <f t="shared" ref="A3:A32" si="1">A2+1</f>
        <v>1</v>
      </c>
      <c r="B3" s="3" t="s">
        <v>38</v>
      </c>
      <c r="C3" s="5" t="str">
        <f>G2</f>
        <v>google.com</v>
      </c>
      <c r="D3" s="1"/>
      <c r="E3" s="3">
        <v>200.0</v>
      </c>
      <c r="F3" s="3" t="s">
        <v>54</v>
      </c>
      <c r="G3" s="3" t="s">
        <v>57</v>
      </c>
      <c r="H3" s="1"/>
    </row>
    <row r="4">
      <c r="A4" s="3">
        <f t="shared" si="1"/>
        <v>2</v>
      </c>
      <c r="B4" s="3" t="s">
        <v>40</v>
      </c>
      <c r="C4" s="5" t="str">
        <f t="shared" ref="C4:C5" si="2">G2</f>
        <v>google.com</v>
      </c>
      <c r="D4" s="1"/>
      <c r="E4" s="3">
        <v>300.0</v>
      </c>
      <c r="F4" s="3" t="s">
        <v>73</v>
      </c>
      <c r="G4" s="3" t="s">
        <v>76</v>
      </c>
      <c r="H4" s="1"/>
    </row>
    <row r="5">
      <c r="A5" s="3">
        <f t="shared" si="1"/>
        <v>3</v>
      </c>
      <c r="B5" s="3" t="s">
        <v>59</v>
      </c>
      <c r="C5" s="5" t="str">
        <f t="shared" si="2"/>
        <v>amazon.com</v>
      </c>
      <c r="D5" s="1"/>
      <c r="F5" s="3" t="s">
        <v>78</v>
      </c>
      <c r="G5" s="3" t="s">
        <v>13</v>
      </c>
      <c r="H5" s="1"/>
    </row>
    <row r="6">
      <c r="A6" s="3">
        <f t="shared" si="1"/>
        <v>4</v>
      </c>
      <c r="B6" s="3" t="s">
        <v>61</v>
      </c>
      <c r="C6" s="5" t="str">
        <f>G3</f>
        <v>amazon.com</v>
      </c>
      <c r="D6" s="1"/>
      <c r="E6" s="6">
        <f>E4+100</f>
        <v>400</v>
      </c>
      <c r="F6" s="6" t="s">
        <v>13</v>
      </c>
      <c r="G6" s="6" t="s">
        <v>13</v>
      </c>
      <c r="H6" s="1"/>
    </row>
    <row r="7">
      <c r="A7" s="3">
        <f t="shared" si="1"/>
        <v>5</v>
      </c>
      <c r="B7" s="3" t="s">
        <v>63</v>
      </c>
      <c r="C7" s="5" t="str">
        <f t="shared" ref="C7:C8" si="3">G3</f>
        <v>amazon.com</v>
      </c>
      <c r="D7" s="1"/>
      <c r="E7" s="3">
        <f>E6+100</f>
        <v>500</v>
      </c>
      <c r="F7" s="3" t="s">
        <v>94</v>
      </c>
      <c r="G7" s="3" t="s">
        <v>97</v>
      </c>
      <c r="H7" s="1"/>
    </row>
    <row r="8">
      <c r="A8" s="3">
        <f t="shared" si="1"/>
        <v>6</v>
      </c>
      <c r="B8" s="3" t="s">
        <v>80</v>
      </c>
      <c r="C8" s="5" t="str">
        <f t="shared" si="3"/>
        <v>suap.com</v>
      </c>
      <c r="D8" s="1"/>
      <c r="F8" s="3" t="s">
        <v>101</v>
      </c>
      <c r="G8" s="3" t="s">
        <v>99</v>
      </c>
      <c r="H8" s="1"/>
    </row>
    <row r="9">
      <c r="A9" s="3">
        <f t="shared" si="1"/>
        <v>7</v>
      </c>
      <c r="B9" s="3" t="s">
        <v>82</v>
      </c>
      <c r="C9" s="5" t="str">
        <f>G4</f>
        <v>suap.com</v>
      </c>
      <c r="D9" s="1"/>
      <c r="E9" s="3">
        <f>E7+100</f>
        <v>600</v>
      </c>
      <c r="F9" s="3" t="s">
        <v>118</v>
      </c>
      <c r="G9" s="3" t="s">
        <v>121</v>
      </c>
      <c r="H9" s="1"/>
    </row>
    <row r="10">
      <c r="A10" s="3">
        <f t="shared" si="1"/>
        <v>8</v>
      </c>
      <c r="B10" s="3" t="s">
        <v>38</v>
      </c>
      <c r="C10" s="5" t="str">
        <f>G4</f>
        <v>suap.com</v>
      </c>
      <c r="D10" s="1"/>
      <c r="F10" s="3" t="s">
        <v>127</v>
      </c>
      <c r="G10" s="3" t="s">
        <v>123</v>
      </c>
      <c r="H10" s="1"/>
    </row>
    <row r="11">
      <c r="A11" s="3">
        <f t="shared" si="1"/>
        <v>9</v>
      </c>
      <c r="B11" s="3" t="s">
        <v>103</v>
      </c>
      <c r="C11" s="5" t="str">
        <f>G7</f>
        <v>orkut.com</v>
      </c>
      <c r="D11" s="1"/>
      <c r="F11" s="3" t="s">
        <v>13</v>
      </c>
      <c r="G11" s="3" t="s">
        <v>125</v>
      </c>
      <c r="H11" s="1"/>
    </row>
    <row r="12">
      <c r="A12" s="3">
        <f t="shared" si="1"/>
        <v>10</v>
      </c>
      <c r="B12" s="3" t="s">
        <v>38</v>
      </c>
      <c r="C12" s="5" t="str">
        <f t="shared" ref="C12:C13" si="4">G7</f>
        <v>orkut.com</v>
      </c>
      <c r="D12" s="1"/>
      <c r="E12" s="6">
        <f>E9+100</f>
        <v>700</v>
      </c>
      <c r="F12" s="6" t="s">
        <v>13</v>
      </c>
      <c r="G12" s="6" t="s">
        <v>13</v>
      </c>
      <c r="H12" s="1"/>
    </row>
    <row r="13">
      <c r="A13" s="3">
        <f t="shared" si="1"/>
        <v>11</v>
      </c>
      <c r="B13" s="3" t="s">
        <v>106</v>
      </c>
      <c r="C13" s="5" t="str">
        <f t="shared" si="4"/>
        <v>yahoo.com</v>
      </c>
      <c r="D13" s="1"/>
      <c r="E13" s="3">
        <f t="shared" ref="E13:E14" si="5">E12+100</f>
        <v>800</v>
      </c>
      <c r="F13" s="3" t="s">
        <v>143</v>
      </c>
      <c r="G13" s="3" t="s">
        <v>144</v>
      </c>
      <c r="H13" s="1"/>
    </row>
    <row r="14">
      <c r="A14" s="3">
        <f t="shared" si="1"/>
        <v>12</v>
      </c>
      <c r="B14" s="3" t="s">
        <v>63</v>
      </c>
      <c r="C14" s="5" t="str">
        <f t="shared" ref="C14:C15" si="6">G8</f>
        <v>yahoo.com</v>
      </c>
      <c r="D14" s="1"/>
      <c r="E14" s="3">
        <f t="shared" si="5"/>
        <v>900</v>
      </c>
      <c r="F14" s="3" t="s">
        <v>156</v>
      </c>
      <c r="G14" s="3" t="s">
        <v>157</v>
      </c>
      <c r="H14" s="1"/>
    </row>
    <row r="15">
      <c r="A15" s="3">
        <f t="shared" si="1"/>
        <v>13</v>
      </c>
      <c r="B15" s="3" t="s">
        <v>129</v>
      </c>
      <c r="C15" s="5" t="str">
        <f t="shared" si="6"/>
        <v>windows.com</v>
      </c>
      <c r="D15" s="1"/>
      <c r="F15" s="3" t="s">
        <v>13</v>
      </c>
      <c r="G15" s="3" t="s">
        <v>159</v>
      </c>
      <c r="H15" s="1"/>
    </row>
    <row r="16">
      <c r="A16" s="3">
        <f t="shared" si="1"/>
        <v>14</v>
      </c>
      <c r="B16" s="3" t="s">
        <v>38</v>
      </c>
      <c r="C16" s="5" t="str">
        <f t="shared" ref="C16:C17" si="7">G9</f>
        <v>windows.com</v>
      </c>
      <c r="D16" s="1"/>
      <c r="E16" s="6">
        <f>E14+100</f>
        <v>1000</v>
      </c>
      <c r="F16" s="6" t="s">
        <v>13</v>
      </c>
      <c r="G16" s="6" t="s">
        <v>13</v>
      </c>
      <c r="H16" s="1"/>
    </row>
    <row r="17">
      <c r="A17" s="3">
        <f t="shared" si="1"/>
        <v>15</v>
      </c>
      <c r="B17" s="3" t="s">
        <v>36</v>
      </c>
      <c r="C17" s="5" t="str">
        <f t="shared" si="7"/>
        <v>cisco.com</v>
      </c>
      <c r="D17" s="1"/>
      <c r="E17" s="3">
        <f t="shared" ref="E17:E18" si="8">E16+100</f>
        <v>1100</v>
      </c>
      <c r="F17" s="3" t="s">
        <v>13</v>
      </c>
      <c r="G17" s="3" t="s">
        <v>173</v>
      </c>
      <c r="H17" s="1"/>
    </row>
    <row r="18">
      <c r="A18" s="3">
        <f t="shared" si="1"/>
        <v>16</v>
      </c>
      <c r="B18" s="3" t="s">
        <v>59</v>
      </c>
      <c r="C18" s="5" t="str">
        <f t="shared" ref="C18:C19" si="9">G10</f>
        <v>cisco.com</v>
      </c>
      <c r="D18" s="1"/>
      <c r="E18" s="3">
        <f t="shared" si="8"/>
        <v>1200</v>
      </c>
      <c r="F18" s="3" t="s">
        <v>13</v>
      </c>
      <c r="G18" s="3" t="s">
        <v>187</v>
      </c>
      <c r="H18" s="1"/>
    </row>
    <row r="19">
      <c r="A19" s="3">
        <f t="shared" si="1"/>
        <v>17</v>
      </c>
      <c r="B19" s="3" t="s">
        <v>134</v>
      </c>
      <c r="C19" s="5" t="str">
        <f t="shared" si="9"/>
        <v>ifma.com</v>
      </c>
      <c r="D19" s="1"/>
      <c r="E19" s="3" t="s">
        <v>219</v>
      </c>
      <c r="F19" s="3">
        <v>10.0</v>
      </c>
      <c r="G19" s="3">
        <v>13.0</v>
      </c>
      <c r="H19" s="1"/>
    </row>
    <row r="20">
      <c r="A20" s="3">
        <f t="shared" si="1"/>
        <v>18</v>
      </c>
      <c r="B20" s="3" t="s">
        <v>136</v>
      </c>
      <c r="C20" s="5" t="str">
        <f>G11</f>
        <v>ifma.com</v>
      </c>
      <c r="D20" s="1"/>
      <c r="E20" s="1"/>
      <c r="F20" s="1"/>
      <c r="G20" s="1"/>
      <c r="H20" s="1"/>
    </row>
    <row r="21" ht="15.75" customHeight="1">
      <c r="A21" s="3">
        <f t="shared" si="1"/>
        <v>19</v>
      </c>
      <c r="B21" s="3" t="s">
        <v>38</v>
      </c>
      <c r="C21" s="5" t="str">
        <f>G13</f>
        <v>hotmail.com</v>
      </c>
      <c r="D21" s="1"/>
    </row>
    <row r="22" ht="15.75" customHeight="1">
      <c r="A22" s="3">
        <f t="shared" si="1"/>
        <v>20</v>
      </c>
      <c r="B22" s="3" t="s">
        <v>147</v>
      </c>
      <c r="C22" s="5" t="str">
        <f>G13</f>
        <v>hotmail.com</v>
      </c>
      <c r="D22" s="1"/>
    </row>
    <row r="23" ht="15.75" customHeight="1">
      <c r="A23" s="3">
        <f t="shared" si="1"/>
        <v>21</v>
      </c>
      <c r="B23" s="3" t="s">
        <v>149</v>
      </c>
      <c r="C23" s="5" t="str">
        <f t="shared" ref="C23:C24" si="10">G13</f>
        <v>hotmail.com</v>
      </c>
      <c r="D23" s="1"/>
    </row>
    <row r="24" ht="15.75" customHeight="1">
      <c r="A24" s="3">
        <f t="shared" si="1"/>
        <v>22</v>
      </c>
      <c r="B24" s="3" t="s">
        <v>161</v>
      </c>
      <c r="C24" s="5" t="str">
        <f t="shared" si="10"/>
        <v>redes2.com</v>
      </c>
      <c r="D24" s="1"/>
    </row>
    <row r="25" ht="15.75" customHeight="1">
      <c r="A25" s="3">
        <f t="shared" si="1"/>
        <v>23</v>
      </c>
      <c r="B25" s="3" t="s">
        <v>106</v>
      </c>
      <c r="C25" s="5" t="str">
        <f t="shared" ref="C25:C26" si="11">G14</f>
        <v>redes2.com</v>
      </c>
      <c r="D25" s="1"/>
    </row>
    <row r="26" ht="15.75" customHeight="1">
      <c r="A26" s="3">
        <f t="shared" si="1"/>
        <v>24</v>
      </c>
      <c r="B26" s="3" t="s">
        <v>38</v>
      </c>
      <c r="C26" s="5" t="str">
        <f t="shared" si="11"/>
        <v>outlock.com</v>
      </c>
      <c r="D26" s="1"/>
    </row>
    <row r="27" ht="15.75" customHeight="1">
      <c r="A27" s="3">
        <f t="shared" si="1"/>
        <v>25</v>
      </c>
      <c r="B27" s="3" t="s">
        <v>165</v>
      </c>
      <c r="C27" s="5" t="str">
        <f>G15</f>
        <v>outlock.com</v>
      </c>
      <c r="D27" s="1"/>
    </row>
    <row r="28" ht="15.75" customHeight="1">
      <c r="A28" s="3">
        <f t="shared" si="1"/>
        <v>26</v>
      </c>
      <c r="B28" s="3" t="s">
        <v>175</v>
      </c>
      <c r="C28" s="5" t="str">
        <f>G17</f>
        <v>icemail.com</v>
      </c>
      <c r="D28" s="1"/>
    </row>
    <row r="29" ht="15.75" customHeight="1">
      <c r="A29" s="3">
        <f t="shared" si="1"/>
        <v>27</v>
      </c>
      <c r="B29" s="3" t="s">
        <v>177</v>
      </c>
      <c r="C29" s="5" t="str">
        <f>G17</f>
        <v>icemail.com</v>
      </c>
      <c r="D29" s="1"/>
    </row>
    <row r="30" ht="15.75" customHeight="1">
      <c r="A30" s="3">
        <f t="shared" si="1"/>
        <v>28</v>
      </c>
      <c r="B30" s="3" t="s">
        <v>179</v>
      </c>
      <c r="C30" s="5" t="str">
        <f t="shared" ref="C30:C31" si="12">G17</f>
        <v>icemail.com</v>
      </c>
      <c r="D30" s="1"/>
    </row>
    <row r="31" ht="15.75" customHeight="1">
      <c r="A31" s="3">
        <f t="shared" si="1"/>
        <v>29</v>
      </c>
      <c r="B31" s="3" t="s">
        <v>189</v>
      </c>
      <c r="C31" s="5" t="str">
        <f t="shared" si="12"/>
        <v>redescomputadores.com</v>
      </c>
      <c r="D31" s="1"/>
    </row>
    <row r="32" ht="15.75" customHeight="1">
      <c r="A32" s="3">
        <f t="shared" si="1"/>
        <v>30</v>
      </c>
      <c r="B32" s="3" t="s">
        <v>191</v>
      </c>
      <c r="C32" s="5" t="str">
        <f>G18</f>
        <v>redescomputadores.com</v>
      </c>
      <c r="D32" s="1"/>
    </row>
    <row r="33" ht="15.75" customHeight="1">
      <c r="A33" s="1"/>
      <c r="B33" s="1"/>
      <c r="C33" s="1"/>
      <c r="D33" s="1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E4:E5"/>
    <mergeCell ref="E7:E8"/>
    <mergeCell ref="E9:E11"/>
    <mergeCell ref="E14:E15"/>
  </mergeCells>
  <printOptions/>
  <pageMargins bottom="0.787401575" footer="0.0" header="0.0" left="0.511811024" right="0.511811024" top="0.787401575"/>
  <pageSetup orientation="landscape"/>
  <drawing r:id="rId1"/>
</worksheet>
</file>