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ceitos" sheetId="1" r:id="rId3"/>
    <sheet state="visible" name="Artigos" sheetId="2" r:id="rId4"/>
  </sheets>
  <definedNames/>
  <calcPr/>
</workbook>
</file>

<file path=xl/sharedStrings.xml><?xml version="1.0" encoding="utf-8"?>
<sst xmlns="http://schemas.openxmlformats.org/spreadsheetml/2006/main" count="175" uniqueCount="122">
  <si>
    <t>Nome</t>
  </si>
  <si>
    <t>Conceito:</t>
  </si>
  <si>
    <t>Data</t>
  </si>
  <si>
    <t>Página:</t>
  </si>
  <si>
    <t>Definição:</t>
  </si>
  <si>
    <t>Observação:</t>
  </si>
  <si>
    <t>Referência:</t>
  </si>
  <si>
    <t>IA: Inteligência de máquina</t>
  </si>
  <si>
    <t>pg. 1</t>
  </si>
  <si>
    <t>Data de acesso</t>
  </si>
  <si>
    <t>Inteligência contruida pelo homem, inteligência artificial</t>
  </si>
  <si>
    <t>O que é inteligência artificial?</t>
  </si>
  <si>
    <t>Link</t>
  </si>
  <si>
    <t>IA: Inteligência Artificial</t>
  </si>
  <si>
    <t>De forma menos abrangente que a inteligência de máquina, é a idéia de um computador ou software com comportamento humano.</t>
  </si>
  <si>
    <t>IA: Tarefas especializadas</t>
  </si>
  <si>
    <t>pg. 6 e 7</t>
  </si>
  <si>
    <t>Conhecimento referente à uma área de especialidades, tal como medicina, engenharia, etc.</t>
  </si>
  <si>
    <t>IA: Tarefas formais</t>
  </si>
  <si>
    <t>pg. 7</t>
  </si>
  <si>
    <t>Devmedia - jQuery Autocomplete - Dica</t>
  </si>
  <si>
    <t>Conhecimento aplicaveis apenas à áreas fora do mundo real, matemática, por exemplo.</t>
  </si>
  <si>
    <t>Computação Evolutiva: Computação evolutiva</t>
  </si>
  <si>
    <t>pg. 1 e 2</t>
  </si>
  <si>
    <t>Aplicação do processo de evolução natural como paraigma de solução de problemas.</t>
  </si>
  <si>
    <t>Termo cunhado em 1991.</t>
  </si>
  <si>
    <t>Computação Evolutiva: Uma Abordagem Pragmática</t>
  </si>
  <si>
    <t>Computação Evolutiva: Célula</t>
  </si>
  <si>
    <t>Unidade estrutural básica dos seres vivos.</t>
  </si>
  <si>
    <t>Computação Evolutiva: Cromossomo</t>
  </si>
  <si>
    <t>Estrutura nucleoprotéica formada por uma cadeia de DNA, sendo a base física dos genes nucleares, os quais estão dispostos linearmente.</t>
  </si>
  <si>
    <t>Computação Evolutiva: Crossover</t>
  </si>
  <si>
    <t>Recombinação, consiste na troca (evento aleatório) de material genético entre dois cromossomos.</t>
  </si>
  <si>
    <t>Computação Evolutiva: Genes</t>
  </si>
  <si>
    <t>Blocos funcionais de DNA, os quais codificam uma proteína específica.</t>
  </si>
  <si>
    <t>Computação Evolutiva: Genoma</t>
  </si>
  <si>
    <t>Conjunto de todos os cromossomos que compõem o material genético do organismo.</t>
  </si>
  <si>
    <t>Computação Evolutiva: Genótipo</t>
  </si>
  <si>
    <t>Código genético.</t>
  </si>
  <si>
    <t>Computação Evolutiva: Fenótipo</t>
  </si>
  <si>
    <t>Características comportamentais, fisiológicas e morfológicas.</t>
  </si>
  <si>
    <t>Computação Evolutiva: Pleiotropia</t>
  </si>
  <si>
    <t>Um único gene pode afetar diversos traços fenotípicos simultaneamente.</t>
  </si>
  <si>
    <t>Conforme descrito na página citada, não usualmente aplicavel a sistemas evolutivos artificiais.</t>
  </si>
  <si>
    <t>Computação Evolutiva: Poligenia</t>
  </si>
  <si>
    <t>Uma única característica fenotípica pode ser determinada pela interação de vários genes.</t>
  </si>
  <si>
    <t>Vide observação Pleiotropia.</t>
  </si>
  <si>
    <t>Computação Evolutiva: Fitness</t>
  </si>
  <si>
    <t>pg. 10</t>
  </si>
  <si>
    <t>Medida de adaptação.</t>
  </si>
  <si>
    <t>Computação Evolutiva: Transformações unárias</t>
  </si>
  <si>
    <t>Geração de novos indivíduos através de pequenas modificações de atributos em um indivíduo</t>
  </si>
  <si>
    <t>Computação Evolutiva: Algoritmos Genéticos</t>
  </si>
  <si>
    <t>pg. 11</t>
  </si>
  <si>
    <t>Algoritmos genéticos empregam uma terminologia originada da teoria da evolução natural e da genética.</t>
  </si>
  <si>
    <t>Computação Evolutiva: Exploitation X Exploration</t>
  </si>
  <si>
    <t>Balanceamento entre a busca da solução mais timizada e a exploração de soluções mais diversificadas.</t>
  </si>
  <si>
    <t>Computação Evolutiva: Crossover de um ponto.</t>
  </si>
  <si>
    <t>pg. 13</t>
  </si>
  <si>
    <t>Seleciona-se um mesmo ponto de corte aleatoriamente nos cromossomos dos pais, e os segmentos de cromossomo criados a partir do ponto de corte são trocados.</t>
  </si>
  <si>
    <t>Computação Evolutiva: crossover uniforme</t>
  </si>
  <si>
    <t>Para cada bit no primeiro filho é decidido (com alguma probabilidade fixa p) qual pai vai contribuir com seu valor para aquela posição.P</t>
  </si>
  <si>
    <t>Computação Evolutiva: Crossover de dois pontos</t>
  </si>
  <si>
    <t>Dois pontos de corte são escolhidos e material genético são trocados entre eles.</t>
  </si>
  <si>
    <t>Computação Evolutiva: Roulette wheel</t>
  </si>
  <si>
    <t>Computerhope - Autocomplete</t>
  </si>
  <si>
    <t>pg.14 e 15</t>
  </si>
  <si>
    <t>Método de seleção de indivíduos para a reprodução com uma porcentagem da relação Fitnes do indivíduo, e somatório do fintnes.</t>
  </si>
  <si>
    <t>Computação Evolutiva: Seleção elitista</t>
  </si>
  <si>
    <t>pg. 15</t>
  </si>
  <si>
    <t>Método de seleção de indivíduos para a reprodução sempre mantendo o melhor.</t>
  </si>
  <si>
    <t>Computação Evolutiva: Seleção baseada em rank</t>
  </si>
  <si>
    <t>Utiliza as posições dos indivíduos quando ordenados de acordo com o fitness para determinar a probabilidade de seleção.</t>
  </si>
  <si>
    <t>Computação Evolutiva: Seleção por diversidade</t>
  </si>
  <si>
    <t>São selecionados os indivíduos mais diversos da população.</t>
  </si>
  <si>
    <t>Computação Evolutiva: Seleção bi-classista</t>
  </si>
  <si>
    <t>São selecionados os P% melhores indivíduos e os (100 - P)% piores indivíduos.</t>
  </si>
  <si>
    <t>Computação Evolutiva: Seleção aleatória salvacionista</t>
  </si>
  <si>
    <t>Seleciona-se o melhor indivíduo e alguns outros aleatoriamente.</t>
  </si>
  <si>
    <t>Codigofonte - 30 Plugins de jQuery e Ajax para Autocomplete</t>
  </si>
  <si>
    <t>Auto-Complete : O que é?</t>
  </si>
  <si>
    <t>pg.1</t>
  </si>
  <si>
    <t>É o que faz com que as dicas de pesquisa apareçam quando você digita algo no Google ou na URL mesmo.</t>
  </si>
  <si>
    <t>Descrição para usuários do autocomplete</t>
  </si>
  <si>
    <t>Inteligência biológica vs Inteligência artificial</t>
  </si>
  <si>
    <t>https://drive.google.com/file/d/0B_BRHZtswDA7UDFFYmpONUdWT0E/view?usp=sharing</t>
  </si>
  <si>
    <t>Auto-Complete : Utilidade</t>
  </si>
  <si>
    <t>Poupa tempo do usário ao digitar uma frase, usuário, e-mail, telefone, endereço, CEP , etc...Só serve para facilitar a vida do usuário.</t>
  </si>
  <si>
    <t>jQuery Autocomplete - Dica</t>
  </si>
  <si>
    <t>Algoritimo evolutivo híbrido para a formação de celulas de manufatura  em sistemas de produção</t>
  </si>
  <si>
    <t>https://drive.google.com/file/d/0B_BRHZtswDA7WWp4Q2lIdEJnUlk/view?usp=sharing</t>
  </si>
  <si>
    <t>Inteligência de máquina:esboço de uma abordagem construtiva</t>
  </si>
  <si>
    <t>Computação evolutiva</t>
  </si>
  <si>
    <t>Inteligência artificial e arte</t>
  </si>
  <si>
    <t>Inteligência computacional no projeto automático de redes neurais híbridas e redes Neurofuzzy heterogênea</t>
  </si>
  <si>
    <t>Redes neurais</t>
  </si>
  <si>
    <t>Vida artificial</t>
  </si>
  <si>
    <t>Auto-Complete : um bom exemplo:</t>
  </si>
  <si>
    <t>Answ.1</t>
  </si>
  <si>
    <t>Ao começar escrever para quem você quer enviar uma mensagem no gmail usando o nome ou o e-mail ele traz o e-mail da sua lista de contatos onde o contato contem uma das duas informações.</t>
  </si>
  <si>
    <t>Autocomplete vs Dropdown</t>
  </si>
  <si>
    <t>Habilidades metalinguisticas e linguagem escrita nas pesquisas brasileiras</t>
  </si>
  <si>
    <t>Auto-Complete : Onde usar?</t>
  </si>
  <si>
    <t>Autocomplete é recomendado para quando o usuário tem de selecionar algo ou simplesmente escrever algo com base em uma lista muito grande.</t>
  </si>
  <si>
    <t>Stackoverflow - Autocomplete vs Drop-down. When to use?</t>
  </si>
  <si>
    <t>Auto-Complete : Onde não usar?</t>
  </si>
  <si>
    <t>É inviável para listas pequenas como seleções com cerca de 7 opções, é mais recomendavel usar algo que mostre todas as opções direto na tela.</t>
  </si>
  <si>
    <t>Auto-Complete : Por que usar?</t>
  </si>
  <si>
    <t>Hoje em dia, todo mundo quer a velocidade de uma pesquisa instântanea e por esta razão muitos mecanismos de busca como o recurso de autocompletar com AJAX.</t>
  </si>
  <si>
    <t>30 pligins autocomplete de jQuery e AJAX</t>
  </si>
  <si>
    <t>Auto-Complete : Método : via Inteligencia artificial</t>
  </si>
  <si>
    <t>§ 1</t>
  </si>
  <si>
    <t>http://stackoverflow.com/questions/3339110/autocomplete-vs-drop-down-when-to-use</t>
  </si>
  <si>
    <t>User-interactive data entry display system with entry fields having distinctive and changeable autocomplete</t>
  </si>
  <si>
    <t>O usuário faz uma requisição ao digitar e o sistema usa um comparador LIKE, sendo assim a pesquisa será efetuada com um WHERE PALAVRA LIKE '%PESQUISA%' trazendo tudo que contém o que foi pesquisado</t>
  </si>
  <si>
    <t>https://www.google.com/patents/US6208339</t>
  </si>
  <si>
    <t>Java e Orientação a Objetos</t>
  </si>
  <si>
    <t>https://www.caelum.com.br/apostila-java-orientacao-objetos/</t>
  </si>
  <si>
    <t>Java Programação oprientada a objetos</t>
  </si>
  <si>
    <t>http://www.devmedia.com.br/programacao-orientada-a-objetos-com-java-easy-java-magazine-1/18449</t>
  </si>
  <si>
    <t>O básico: O que é Html?</t>
  </si>
  <si>
    <t>http://tableless.com.br/o-que-html-basico/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</si>
</sst>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 hh:mm"/>
    <numFmt numFmtId="165" formatCode="dd/mm/yyyy"/>
  </numFmts>
  <fonts count="11">
    <font>
      <sz val="10.0"/>
      <color rgb="FF000000"/>
      <name val="Arial"/>
    </font>
    <font/>
    <font>
      <color rgb="FF000000"/>
      <name val="'Arial'"/>
    </font>
    <font>
      <u/>
      <color rgb="FF0000FF"/>
    </font>
    <font>
      <u/>
      <color rgb="FF0000FF"/>
    </font>
    <font>
      <color rgb="FF000000"/>
      <name val="Arial"/>
    </font>
    <font>
      <color rgb="FF000000"/>
      <name val="Roboto"/>
    </font>
    <font>
      <sz val="10.0"/>
      <color rgb="FF000000"/>
      <name val="&quot;Arial&quot;"/>
    </font>
    <font>
      <color rgb="FF545454"/>
      <name val="Arial"/>
    </font>
    <font>
      <sz val="10.0"/>
      <color rgb="FF222222"/>
      <name val="Arial"/>
    </font>
    <font>
      <sz val="10.0"/>
    </font>
  </fonts>
  <fills count="11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6AA84F"/>
        <bgColor rgb="FF6AA84F"/>
      </patternFill>
    </fill>
    <fill>
      <patternFill patternType="solid">
        <fgColor rgb="FFF4F4F4"/>
        <bgColor rgb="FFF4F4F4"/>
      </patternFill>
    </fill>
    <fill>
      <patternFill patternType="solid">
        <fgColor rgb="FFFFD966"/>
        <bgColor rgb="FFFFD966"/>
      </patternFill>
    </fill>
    <fill>
      <patternFill patternType="solid">
        <fgColor rgb="FFE69138"/>
        <bgColor rgb="FFE69138"/>
      </patternFill>
    </fill>
    <fill>
      <patternFill patternType="solid">
        <fgColor rgb="FFCC4125"/>
        <bgColor rgb="FFCC4125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/>
    </xf>
    <xf borderId="0" fillId="0" fontId="1" numFmtId="0" xfId="0" applyAlignment="1" applyFont="1">
      <alignment horizontal="left"/>
    </xf>
    <xf borderId="0" fillId="2" fontId="2" numFmtId="0" xfId="0" applyAlignment="1" applyFill="1" applyFont="1">
      <alignment/>
    </xf>
    <xf borderId="0" fillId="0" fontId="1" numFmtId="0" xfId="0" applyAlignment="1" applyFont="1">
      <alignment horizontal="left"/>
    </xf>
    <xf borderId="0" fillId="0" fontId="1" numFmtId="14" xfId="0" applyAlignment="1" applyFont="1" applyNumberFormat="1">
      <alignment/>
    </xf>
    <xf borderId="0" fillId="3" fontId="1" numFmtId="0" xfId="0" applyAlignment="1" applyFill="1" applyFont="1">
      <alignment/>
    </xf>
    <xf borderId="0" fillId="0" fontId="1" numFmtId="164" xfId="0" applyAlignment="1" applyFont="1" applyNumberFormat="1">
      <alignment/>
    </xf>
    <xf borderId="0" fillId="0" fontId="3" numFmtId="0" xfId="0" applyAlignment="1" applyFont="1">
      <alignment/>
    </xf>
    <xf borderId="0" fillId="4" fontId="1" numFmtId="0" xfId="0" applyAlignment="1" applyFill="1" applyFont="1">
      <alignment/>
    </xf>
    <xf borderId="0" fillId="5" fontId="1" numFmtId="0" xfId="0" applyAlignment="1" applyFill="1" applyFont="1">
      <alignment/>
    </xf>
    <xf borderId="0" fillId="0" fontId="4" numFmtId="0" xfId="0" applyAlignment="1" applyFont="1">
      <alignment/>
    </xf>
    <xf borderId="0" fillId="6" fontId="5" numFmtId="0" xfId="0" applyAlignment="1" applyFill="1" applyFont="1">
      <alignment/>
    </xf>
    <xf borderId="0" fillId="7" fontId="6" numFmtId="0" xfId="0" applyAlignment="1" applyFill="1" applyFont="1">
      <alignment/>
    </xf>
    <xf borderId="0" fillId="0" fontId="7" numFmtId="14" xfId="0" applyAlignment="1" applyFont="1" applyNumberFormat="1">
      <alignment/>
    </xf>
    <xf borderId="0" fillId="8" fontId="1" numFmtId="0" xfId="0" applyAlignment="1" applyFill="1" applyFont="1">
      <alignment/>
    </xf>
    <xf borderId="0" fillId="0" fontId="1" numFmtId="165" xfId="0" applyAlignment="1" applyFont="1" applyNumberFormat="1">
      <alignment/>
    </xf>
    <xf borderId="0" fillId="9" fontId="1" numFmtId="0" xfId="0" applyAlignment="1" applyFill="1" applyFont="1">
      <alignment/>
    </xf>
    <xf borderId="0" fillId="4" fontId="8" numFmtId="0" xfId="0" applyAlignment="1" applyFont="1">
      <alignment horizontal="left"/>
    </xf>
    <xf borderId="0" fillId="4" fontId="9" numFmtId="0" xfId="0" applyAlignment="1" applyFont="1">
      <alignment/>
    </xf>
    <xf borderId="0" fillId="10" fontId="9" numFmtId="0" xfId="0" applyAlignment="1" applyFill="1" applyFont="1">
      <alignment/>
    </xf>
    <xf borderId="0" fillId="0" fontId="1" numFmtId="165" xfId="0" applyAlignment="1" applyFont="1" applyNumberFormat="1">
      <alignment horizontal="right"/>
    </xf>
    <xf borderId="0" fillId="0" fontId="1" numFmtId="164" xfId="0" applyAlignment="1" applyFont="1" applyNumberFormat="1">
      <alignment/>
    </xf>
    <xf borderId="0" fillId="0" fontId="1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devmedia.com.br/articles/viewcomp_forprint.asp?comp=28697" TargetMode="External"/><Relationship Id="rId2" Type="http://schemas.openxmlformats.org/officeDocument/2006/relationships/hyperlink" Target="http://www.computerhope.com/jargon/a/autocomp.htm" TargetMode="External"/><Relationship Id="rId3" Type="http://schemas.openxmlformats.org/officeDocument/2006/relationships/hyperlink" Target="http://codigofonte.uol.com.br/artigos/30-plugins-de-jquery-e-ajax-para-autocomplete" TargetMode="External"/><Relationship Id="rId4" Type="http://schemas.openxmlformats.org/officeDocument/2006/relationships/hyperlink" Target="https://drive.google.com/file/d/0B_BRHZtswDA7UDFFYmpONUdWT0E/view?usp=sharing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://tableless.com.br/o-que-html-basico/" TargetMode="External"/><Relationship Id="rId5" Type="http://schemas.openxmlformats.org/officeDocument/2006/relationships/hyperlink" Target="https://drive.google.com/file/d/0B_BRHZtswDA7WWp4Q2lIdEJnUlk/view?usp=sharing" TargetMode="External"/><Relationship Id="rId6" Type="http://schemas.openxmlformats.org/officeDocument/2006/relationships/hyperlink" Target="http://stackoverflow.com/questions/3339110/autocomplete-vs-drop-down-when-to-use" TargetMode="External"/><Relationship Id="rId7" Type="http://schemas.openxmlformats.org/officeDocument/2006/relationships/hyperlink" Target="https://www.google.com/patents/US6208339" TargetMode="External"/><Relationship Id="rId8" Type="http://schemas.openxmlformats.org/officeDocument/2006/relationships/hyperlink" Target="http://www.devmedia.com.br/programacao-orientada-a-objetos-com-java-easy-java-magazine-1/184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.43"/>
    <col customWidth="1" min="2" max="2" width="47.29"/>
    <col customWidth="1" min="3" max="3" width="9.71"/>
    <col customWidth="1" min="4" max="4" width="123.0"/>
    <col customWidth="1" min="5" max="5" width="23.0"/>
    <col customWidth="1" min="6" max="6" width="38.71"/>
  </cols>
  <sheetData>
    <row r="1" ht="8.25" customHeight="1"/>
    <row r="2">
      <c r="B2" s="1" t="s">
        <v>1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B3" s="1"/>
      <c r="C3" s="1"/>
      <c r="D3" s="1"/>
      <c r="E3" s="1"/>
      <c r="F3" s="1"/>
    </row>
    <row r="4">
      <c r="B4" s="1" t="s">
        <v>7</v>
      </c>
      <c r="C4" s="3" t="s">
        <v>8</v>
      </c>
      <c r="D4" s="1" t="s">
        <v>10</v>
      </c>
      <c r="F4" s="5" t="s">
        <v>11</v>
      </c>
    </row>
    <row r="5">
      <c r="B5" s="1" t="s">
        <v>13</v>
      </c>
      <c r="C5" s="3" t="s">
        <v>8</v>
      </c>
      <c r="D5" s="1" t="s">
        <v>14</v>
      </c>
      <c r="F5" s="5" t="s">
        <v>11</v>
      </c>
    </row>
    <row r="6">
      <c r="B6" s="1" t="s">
        <v>15</v>
      </c>
      <c r="C6" s="3" t="s">
        <v>16</v>
      </c>
      <c r="D6" s="1" t="s">
        <v>17</v>
      </c>
      <c r="F6" s="5" t="s">
        <v>11</v>
      </c>
    </row>
    <row r="7">
      <c r="B7" s="1" t="s">
        <v>18</v>
      </c>
      <c r="C7" s="3" t="s">
        <v>19</v>
      </c>
      <c r="D7" s="1" t="s">
        <v>21</v>
      </c>
      <c r="F7" s="5" t="s">
        <v>11</v>
      </c>
    </row>
    <row r="8" ht="6.75" customHeight="1"/>
    <row r="9">
      <c r="B9" s="1" t="s">
        <v>22</v>
      </c>
      <c r="C9" s="1" t="s">
        <v>23</v>
      </c>
      <c r="D9" s="1" t="s">
        <v>24</v>
      </c>
      <c r="E9" s="1" t="s">
        <v>25</v>
      </c>
      <c r="F9" s="8" t="s">
        <v>26</v>
      </c>
    </row>
    <row r="10">
      <c r="B10" s="1" t="s">
        <v>27</v>
      </c>
      <c r="C10" s="1" t="s">
        <v>19</v>
      </c>
      <c r="D10" s="1" t="s">
        <v>28</v>
      </c>
      <c r="F10" s="8" t="s">
        <v>26</v>
      </c>
    </row>
    <row r="11">
      <c r="B11" s="1" t="s">
        <v>29</v>
      </c>
      <c r="C11" s="1" t="s">
        <v>19</v>
      </c>
      <c r="D11" s="1" t="s">
        <v>30</v>
      </c>
      <c r="F11" s="8" t="s">
        <v>26</v>
      </c>
    </row>
    <row r="12">
      <c r="B12" s="1" t="s">
        <v>31</v>
      </c>
      <c r="C12" s="1" t="s">
        <v>19</v>
      </c>
      <c r="D12" s="1" t="s">
        <v>32</v>
      </c>
      <c r="F12" s="8" t="s">
        <v>26</v>
      </c>
    </row>
    <row r="13">
      <c r="B13" s="1" t="s">
        <v>33</v>
      </c>
      <c r="C13" s="1" t="s">
        <v>19</v>
      </c>
      <c r="D13" s="1" t="s">
        <v>34</v>
      </c>
      <c r="F13" s="8" t="s">
        <v>26</v>
      </c>
    </row>
    <row r="14">
      <c r="B14" s="1" t="s">
        <v>35</v>
      </c>
      <c r="C14" s="1" t="s">
        <v>19</v>
      </c>
      <c r="D14" s="1" t="s">
        <v>36</v>
      </c>
      <c r="F14" s="8" t="s">
        <v>26</v>
      </c>
    </row>
    <row r="15">
      <c r="B15" s="1" t="s">
        <v>37</v>
      </c>
      <c r="C15" s="1" t="s">
        <v>19</v>
      </c>
      <c r="D15" s="1" t="s">
        <v>38</v>
      </c>
      <c r="F15" s="8" t="s">
        <v>26</v>
      </c>
    </row>
    <row r="16">
      <c r="B16" s="1" t="s">
        <v>39</v>
      </c>
      <c r="C16" s="1" t="s">
        <v>19</v>
      </c>
      <c r="D16" s="1" t="s">
        <v>40</v>
      </c>
      <c r="F16" s="8" t="s">
        <v>26</v>
      </c>
    </row>
    <row r="17">
      <c r="B17" s="1" t="s">
        <v>41</v>
      </c>
      <c r="C17" s="1" t="s">
        <v>19</v>
      </c>
      <c r="D17" s="1" t="s">
        <v>42</v>
      </c>
      <c r="E17" s="1" t="s">
        <v>43</v>
      </c>
      <c r="F17" s="8" t="s">
        <v>26</v>
      </c>
    </row>
    <row r="18">
      <c r="B18" s="1" t="s">
        <v>44</v>
      </c>
      <c r="C18" s="1" t="s">
        <v>19</v>
      </c>
      <c r="D18" s="1" t="s">
        <v>45</v>
      </c>
      <c r="E18" s="1" t="s">
        <v>46</v>
      </c>
      <c r="F18" s="8" t="s">
        <v>26</v>
      </c>
    </row>
    <row r="19">
      <c r="B19" s="1" t="s">
        <v>47</v>
      </c>
      <c r="C19" s="1" t="s">
        <v>48</v>
      </c>
      <c r="D19" s="1" t="s">
        <v>49</v>
      </c>
      <c r="F19" s="8" t="s">
        <v>26</v>
      </c>
    </row>
    <row r="20">
      <c r="B20" s="1" t="s">
        <v>50</v>
      </c>
      <c r="C20" s="1" t="s">
        <v>48</v>
      </c>
      <c r="D20" s="1" t="s">
        <v>51</v>
      </c>
      <c r="F20" s="8" t="s">
        <v>26</v>
      </c>
    </row>
    <row r="21" ht="9.75" customHeight="1">
      <c r="B21" s="1" t="s">
        <v>52</v>
      </c>
      <c r="C21" s="1" t="s">
        <v>53</v>
      </c>
      <c r="D21" s="1" t="s">
        <v>54</v>
      </c>
      <c r="F21" s="8" t="s">
        <v>26</v>
      </c>
    </row>
    <row r="22" ht="9.0" customHeight="1">
      <c r="B22" s="1" t="s">
        <v>55</v>
      </c>
      <c r="C22" s="1" t="s">
        <v>53</v>
      </c>
      <c r="D22" s="1" t="s">
        <v>56</v>
      </c>
      <c r="F22" s="8" t="s">
        <v>26</v>
      </c>
    </row>
    <row r="23">
      <c r="B23" s="1" t="s">
        <v>57</v>
      </c>
      <c r="C23" s="1" t="s">
        <v>58</v>
      </c>
      <c r="D23" s="1" t="s">
        <v>59</v>
      </c>
      <c r="F23" s="8" t="s">
        <v>26</v>
      </c>
    </row>
    <row r="24">
      <c r="B24" s="1" t="s">
        <v>60</v>
      </c>
      <c r="C24" s="1" t="s">
        <v>58</v>
      </c>
      <c r="D24" s="1" t="s">
        <v>61</v>
      </c>
      <c r="F24" s="8" t="s">
        <v>26</v>
      </c>
    </row>
    <row r="25">
      <c r="B25" s="1" t="s">
        <v>62</v>
      </c>
      <c r="C25" s="1" t="s">
        <v>58</v>
      </c>
      <c r="D25" s="1" t="s">
        <v>63</v>
      </c>
      <c r="F25" s="8" t="s">
        <v>26</v>
      </c>
    </row>
    <row r="26">
      <c r="B26" s="1" t="s">
        <v>64</v>
      </c>
      <c r="C26" s="1" t="s">
        <v>66</v>
      </c>
      <c r="D26" s="1" t="s">
        <v>67</v>
      </c>
      <c r="F26" s="8" t="s">
        <v>26</v>
      </c>
    </row>
    <row r="27">
      <c r="B27" s="1" t="s">
        <v>68</v>
      </c>
      <c r="C27" s="1" t="s">
        <v>69</v>
      </c>
      <c r="D27" s="1" t="s">
        <v>70</v>
      </c>
      <c r="F27" s="8" t="s">
        <v>26</v>
      </c>
    </row>
    <row r="28">
      <c r="B28" s="1" t="s">
        <v>71</v>
      </c>
      <c r="C28" s="1" t="s">
        <v>69</v>
      </c>
      <c r="D28" s="1" t="s">
        <v>72</v>
      </c>
      <c r="F28" s="8" t="s">
        <v>26</v>
      </c>
    </row>
    <row r="29">
      <c r="B29" s="1" t="s">
        <v>73</v>
      </c>
      <c r="C29" s="1" t="s">
        <v>69</v>
      </c>
      <c r="D29" s="1" t="s">
        <v>74</v>
      </c>
      <c r="F29" s="8" t="s">
        <v>26</v>
      </c>
    </row>
    <row r="30">
      <c r="B30" s="1" t="s">
        <v>75</v>
      </c>
      <c r="C30" s="1" t="s">
        <v>69</v>
      </c>
      <c r="D30" s="1" t="s">
        <v>76</v>
      </c>
      <c r="F30" s="8" t="s">
        <v>26</v>
      </c>
    </row>
    <row r="31">
      <c r="B31" s="1" t="s">
        <v>77</v>
      </c>
      <c r="C31" s="1" t="s">
        <v>69</v>
      </c>
      <c r="D31" s="1" t="s">
        <v>78</v>
      </c>
      <c r="F31" s="8" t="s">
        <v>26</v>
      </c>
    </row>
    <row r="32" ht="7.5" customHeight="1">
      <c r="B32" s="1"/>
      <c r="C32" s="1"/>
      <c r="D32" s="1"/>
      <c r="F32" s="11"/>
    </row>
    <row r="33">
      <c r="B33" s="1" t="s">
        <v>80</v>
      </c>
      <c r="C33" s="1" t="s">
        <v>81</v>
      </c>
      <c r="D33" s="1" t="s">
        <v>82</v>
      </c>
      <c r="F33" s="12" t="s">
        <v>83</v>
      </c>
    </row>
    <row r="34" ht="7.5" customHeight="1">
      <c r="B34" s="1"/>
      <c r="C34" s="1"/>
      <c r="D34" s="1"/>
      <c r="F34" s="1"/>
    </row>
    <row r="35">
      <c r="B35" s="1" t="s">
        <v>86</v>
      </c>
      <c r="C35" s="1" t="s">
        <v>8</v>
      </c>
      <c r="D35" s="1" t="s">
        <v>87</v>
      </c>
      <c r="F35" s="14" t="s">
        <v>88</v>
      </c>
    </row>
    <row r="36" ht="7.5" customHeight="1">
      <c r="B36" s="1"/>
      <c r="C36" s="1"/>
      <c r="D36" s="1"/>
      <c r="F36" s="15"/>
    </row>
    <row r="37">
      <c r="B37" s="1" t="s">
        <v>97</v>
      </c>
      <c r="C37" s="1" t="s">
        <v>98</v>
      </c>
      <c r="D37" s="1" t="s">
        <v>99</v>
      </c>
      <c r="F37" s="17" t="s">
        <v>100</v>
      </c>
    </row>
    <row r="38">
      <c r="B38" s="1" t="s">
        <v>102</v>
      </c>
      <c r="C38" s="1" t="s">
        <v>98</v>
      </c>
      <c r="D38" s="1" t="s">
        <v>103</v>
      </c>
      <c r="F38" s="17" t="s">
        <v>100</v>
      </c>
    </row>
    <row r="39">
      <c r="B39" s="1" t="s">
        <v>105</v>
      </c>
      <c r="C39" s="1" t="s">
        <v>98</v>
      </c>
      <c r="D39" s="1" t="s">
        <v>106</v>
      </c>
      <c r="F39" s="17" t="s">
        <v>100</v>
      </c>
    </row>
    <row r="40" ht="6.75" customHeight="1">
      <c r="B40" s="1"/>
      <c r="C40" s="1"/>
      <c r="D40" s="1"/>
      <c r="F40" s="1"/>
    </row>
    <row r="41">
      <c r="B41" s="1" t="s">
        <v>107</v>
      </c>
      <c r="C41" s="1" t="s">
        <v>8</v>
      </c>
      <c r="D41" s="1" t="s">
        <v>108</v>
      </c>
      <c r="F41" s="19" t="s">
        <v>109</v>
      </c>
    </row>
    <row r="42" ht="9.0" customHeight="1"/>
    <row r="43">
      <c r="B43" s="1" t="s">
        <v>110</v>
      </c>
      <c r="C43" s="20" t="s">
        <v>111</v>
      </c>
      <c r="D43" s="1" t="s">
        <v>114</v>
      </c>
      <c r="F43" s="22" t="s">
        <v>113</v>
      </c>
    </row>
    <row r="44">
      <c r="B44" s="1"/>
      <c r="C44" s="20"/>
      <c r="D44" s="1"/>
      <c r="F44" s="22" t="s">
        <v>113</v>
      </c>
    </row>
  </sheetData>
  <dataValidations>
    <dataValidation type="custom" allowBlank="1" sqref="C172:C998">
      <formula1>pg. /d8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.86"/>
    <col customWidth="1" min="2" max="2" width="93.29"/>
    <col customWidth="1" min="3" max="3" width="12.14"/>
    <col customWidth="1" min="4" max="4" width="20.71"/>
    <col customWidth="1" min="5" max="5" width="80.0"/>
  </cols>
  <sheetData>
    <row r="1" ht="9.0" customHeight="1"/>
    <row r="2">
      <c r="B2" s="1" t="s">
        <v>0</v>
      </c>
      <c r="C2" s="2" t="s">
        <v>2</v>
      </c>
      <c r="D2" s="4" t="s">
        <v>9</v>
      </c>
      <c r="E2" s="4" t="s">
        <v>12</v>
      </c>
      <c r="H2" s="6"/>
    </row>
    <row r="3">
      <c r="B3" s="1" t="s">
        <v>20</v>
      </c>
      <c r="C3" s="7">
        <v>41484.0</v>
      </c>
      <c r="D3" s="9">
        <v>42526.625</v>
      </c>
      <c r="E3" s="10" t="str">
        <f>HYPERLINK("http://www.devmedia.com.br/articles/viewcomp_forprint.asp?comp=28697","http://www.devmedia.com.br/articles/viewcomp_forprint.asp?comp=28697")</f>
        <v>http://www.devmedia.com.br/articles/viewcomp_forprint.asp?comp=28697</v>
      </c>
    </row>
    <row r="4">
      <c r="B4" s="1" t="s">
        <v>65</v>
      </c>
      <c r="C4" s="7"/>
      <c r="D4" s="9">
        <v>42526.625</v>
      </c>
      <c r="E4" s="10" t="str">
        <f>HYPERLINK("http://www.computerhope.com/jargon/a/autocomp.htm","http://www.computerhope.com/jargon/a/autocomp.htm")</f>
        <v>http://www.computerhope.com/jargon/a/autocomp.htm</v>
      </c>
    </row>
    <row r="5">
      <c r="B5" s="1" t="s">
        <v>79</v>
      </c>
      <c r="C5" s="7">
        <v>41214.0</v>
      </c>
      <c r="D5" s="9">
        <v>42526.625</v>
      </c>
      <c r="E5" s="10" t="str">
        <f>HYPERLINK("http://codigofonte.uol.com.br/artigos/30-plugins-de-jquery-e-ajax-para-autocomplete#respond","http://codigofonte.uol.com.br/artigos/30-plugins-de-jquery-e-ajax-para-autocomplete#respond")</f>
        <v>http://codigofonte.uol.com.br/artigos/30-plugins-de-jquery-e-ajax-para-autocomplete#respond</v>
      </c>
    </row>
    <row r="6">
      <c r="B6" s="1" t="s">
        <v>84</v>
      </c>
      <c r="C6" s="1">
        <v>1995.0</v>
      </c>
      <c r="D6" s="9">
        <v>42526.625</v>
      </c>
      <c r="E6" s="13" t="s">
        <v>85</v>
      </c>
    </row>
    <row r="7">
      <c r="B7" s="1" t="s">
        <v>89</v>
      </c>
      <c r="C7" s="7">
        <v>38353.0</v>
      </c>
      <c r="D7" s="9">
        <v>42526.625</v>
      </c>
      <c r="E7" s="13" t="s">
        <v>90</v>
      </c>
    </row>
    <row r="8">
      <c r="B8" s="1" t="s">
        <v>11</v>
      </c>
      <c r="C8" s="7">
        <v>39311.0</v>
      </c>
      <c r="D8" s="9">
        <v>42526.625</v>
      </c>
    </row>
    <row r="9">
      <c r="B9" s="1" t="s">
        <v>91</v>
      </c>
      <c r="C9" s="7">
        <v>38838.0</v>
      </c>
      <c r="D9" s="9">
        <v>42526.625</v>
      </c>
    </row>
    <row r="10">
      <c r="B10" s="1" t="s">
        <v>92</v>
      </c>
      <c r="C10" s="7">
        <v>39311.0</v>
      </c>
      <c r="D10" s="9">
        <v>42526.625</v>
      </c>
    </row>
    <row r="11">
      <c r="B11" s="1" t="s">
        <v>93</v>
      </c>
      <c r="C11" s="7">
        <v>38930.0</v>
      </c>
      <c r="D11" s="9">
        <v>42526.625</v>
      </c>
    </row>
    <row r="12">
      <c r="B12" s="1" t="s">
        <v>94</v>
      </c>
      <c r="C12" s="7">
        <v>36552.0</v>
      </c>
      <c r="D12" s="9">
        <v>42526.625</v>
      </c>
    </row>
    <row r="13">
      <c r="B13" s="1" t="s">
        <v>95</v>
      </c>
      <c r="C13" s="7">
        <v>37712.0</v>
      </c>
      <c r="D13" s="9">
        <v>42526.625</v>
      </c>
    </row>
    <row r="14">
      <c r="B14" s="1" t="s">
        <v>96</v>
      </c>
      <c r="C14" s="16">
        <v>37161.0</v>
      </c>
      <c r="D14" s="9">
        <v>42526.625</v>
      </c>
    </row>
    <row r="15">
      <c r="B15" s="1" t="s">
        <v>26</v>
      </c>
      <c r="C15" s="1">
        <v>2003.0</v>
      </c>
      <c r="D15" s="9">
        <v>42526.625</v>
      </c>
    </row>
    <row r="16">
      <c r="B16" s="1" t="s">
        <v>101</v>
      </c>
      <c r="C16" s="7">
        <v>38761.0</v>
      </c>
      <c r="D16" s="9">
        <v>42526.625</v>
      </c>
    </row>
    <row r="17">
      <c r="B17" s="1" t="s">
        <v>104</v>
      </c>
      <c r="C17" s="18">
        <v>40386.0</v>
      </c>
      <c r="D17" s="9">
        <v>42526.625</v>
      </c>
      <c r="E17" s="13" t="s">
        <v>112</v>
      </c>
    </row>
    <row r="18">
      <c r="B18" s="21" t="s">
        <v>113</v>
      </c>
      <c r="C18" s="23">
        <v>39520.0</v>
      </c>
      <c r="D18" s="24">
        <v>42541.354166666664</v>
      </c>
      <c r="E18" s="13" t="s">
        <v>115</v>
      </c>
    </row>
    <row r="19">
      <c r="B19" s="25" t="s">
        <v>116</v>
      </c>
      <c r="D19" s="24">
        <v>42546.63888888889</v>
      </c>
      <c r="E19" s="1" t="s">
        <v>117</v>
      </c>
    </row>
    <row r="20">
      <c r="B20" s="1" t="s">
        <v>118</v>
      </c>
      <c r="D20" s="18">
        <v>42546.0</v>
      </c>
      <c r="E20" s="13" t="s">
        <v>119</v>
      </c>
    </row>
    <row r="21">
      <c r="B21" s="1" t="s">
        <v>120</v>
      </c>
      <c r="C21" s="18">
        <v>40564.0</v>
      </c>
      <c r="D21" s="24">
        <v>42584.4375</v>
      </c>
      <c r="E21" s="13" t="s">
        <v>121</v>
      </c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999">
      <c r="D999" s="9"/>
    </row>
  </sheetData>
  <hyperlinks>
    <hyperlink r:id="rId1" ref="E3"/>
    <hyperlink r:id="rId2" ref="E4"/>
    <hyperlink r:id="rId3" location="respond" ref="E5"/>
    <hyperlink r:id="rId4" ref="E6"/>
    <hyperlink r:id="rId5" ref="E7"/>
    <hyperlink r:id="rId6" ref="E17"/>
    <hyperlink r:id="rId7" ref="E18"/>
    <hyperlink r:id="rId8" ref="E20"/>
    <hyperlink r:id="rId9" ref="E21"/>
  </hyperlinks>
  <drawing r:id="rId10"/>
</worksheet>
</file>