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Bibliotecas\Documents\IC\Progs\dados\"/>
    </mc:Choice>
  </mc:AlternateContent>
  <xr:revisionPtr revIDLastSave="0" documentId="13_ncr:1_{4BF90DFD-643D-4814-B95F-E3807314DF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<sst xmlns="http://schemas.openxmlformats.org/spreadsheetml/2006/main" count="49" uniqueCount="49">
  <si>
    <t>Brasil, Unidade da Federação e Município</t>
  </si>
  <si>
    <t>Goiás</t>
  </si>
  <si>
    <t>Rio Verde, GO, Brazil</t>
  </si>
  <si>
    <t>Jataí, GO, Brazil</t>
  </si>
  <si>
    <t>Cristalina, GO, Brazil</t>
  </si>
  <si>
    <t>Montividiu, GO, Brazil</t>
  </si>
  <si>
    <t>Paraúna, GO, Brazil</t>
  </si>
  <si>
    <t>Catalão, GO, Brazil</t>
  </si>
  <si>
    <t>Chapadão do Céu, GO, Brazil</t>
  </si>
  <si>
    <t>Mineiros, GO, Brazil</t>
  </si>
  <si>
    <t>Caiapônia, GO, Brazil</t>
  </si>
  <si>
    <t>Ipameri, GO, Brazil</t>
  </si>
  <si>
    <t>Silvânia, GO, Brazil</t>
  </si>
  <si>
    <t>Goiatuba, GO, Brazil</t>
  </si>
  <si>
    <t>Piracanjuba, GO, Brazil</t>
  </si>
  <si>
    <t>Bom Jesus de Goiás, GO, Brazil</t>
  </si>
  <si>
    <t>Campo Alegre de Goiás, GO, Brazil</t>
  </si>
  <si>
    <t>Luziânia, GO, Brazil</t>
  </si>
  <si>
    <t>Perolândia, GO, Brazil</t>
  </si>
  <si>
    <t>Acreúna, GO, Brazil</t>
  </si>
  <si>
    <t>Santa Helena de Goiás, GO, Brazil</t>
  </si>
  <si>
    <t>Padre Bernardo, GO, Brazil</t>
  </si>
  <si>
    <t>Niquelândia, GO, Brazil</t>
  </si>
  <si>
    <t>São João d'Aliança, GO, Brazil</t>
  </si>
  <si>
    <t>Água Fria de Goiás, GO, Brazil</t>
  </si>
  <si>
    <t>Vianópolis, GO, Brazil</t>
  </si>
  <si>
    <t>Orizona, GO, Brazil</t>
  </si>
  <si>
    <t>Serranópolis, GO, Brazil</t>
  </si>
  <si>
    <t>Edealina, GO, Brazil</t>
  </si>
  <si>
    <t>Pontalina, GO, Brazil</t>
  </si>
  <si>
    <t>Cabeceiras, GO, Brazil</t>
  </si>
  <si>
    <t>Morrinhos, GO, Brazil</t>
  </si>
  <si>
    <t>Gameleira de Goiás, GO, Brazil</t>
  </si>
  <si>
    <t>Turvelândia, GO, Brazil</t>
  </si>
  <si>
    <t>Itumbiara, GO, Brazil</t>
  </si>
  <si>
    <t>Caldas Novas, GO, Brazil</t>
  </si>
  <si>
    <t>Portelândia, GO, Brazil</t>
  </si>
  <si>
    <t>Montes Claros de Goiás, GO, Brazil</t>
  </si>
  <si>
    <t>Edéia, GO, Brazil</t>
  </si>
  <si>
    <t>Joviânia, GO, Brazil</t>
  </si>
  <si>
    <t>Vicentinópolis, GO, Brazil</t>
  </si>
  <si>
    <t>Uruaçu, GO, Brazil</t>
  </si>
  <si>
    <t>Quirinópolis, GO, Brazil</t>
  </si>
  <si>
    <t>Palmeiras de Goiás, GO, Brazil</t>
  </si>
  <si>
    <t>Santa Cruz de Goiás, GO, Brazil</t>
  </si>
  <si>
    <t>Bela Vista de Goiás, GO, Brazil</t>
  </si>
  <si>
    <t>Itaberaí, GO, Brazil</t>
  </si>
  <si>
    <t>Doverlândia, GO, Brazil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</si>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</sst>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I3" sqref="I3"/>
    </sheetView>
  </sheetViews>
  <sheetFormatPr defaultRowHeight="15" x14ac:dyDescent="0.25"/>
  <cols>
    <col min="1" max="1" width="38.5703125" bestFit="1" customWidth="1"/>
    <col min="2" max="2" width="9" bestFit="1" customWidth="1"/>
  </cols>
  <sheetData>
    <row r="1" spans="1:9" x14ac:dyDescent="0.2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G1" t="s">
        <v>48</v>
      </c>
    </row>
    <row r="2" spans="1:9" x14ac:dyDescent="0.25">
      <c r="A2" t="s">
        <v>1</v>
      </c>
      <c r="B2" s="1">
        <v>11372539</v>
      </c>
      <c r="C2" s="1">
        <v>11476946</v>
      </c>
      <c r="D2" s="1">
        <v>11080442</v>
      </c>
      <c r="E2" s="1">
        <v>12849800</v>
      </c>
      <c r="F2" s="1">
        <v>13654117</v>
      </c>
      <c r="G2">
        <f>SUM(B2:F2)/5</f>
        <v>12086768.800000001</v>
      </c>
    </row>
    <row r="3" spans="1:9" x14ac:dyDescent="0.25">
      <c r="A3" t="s">
        <v>2</v>
      </c>
      <c r="B3" s="1">
        <v>1102500</v>
      </c>
      <c r="C3" s="1">
        <v>1170000</v>
      </c>
      <c r="D3" s="1">
        <v>1081200</v>
      </c>
      <c r="E3" s="1">
        <v>1404000</v>
      </c>
      <c r="F3" s="1">
        <v>1476000</v>
      </c>
      <c r="G3">
        <f>SUM(B3:F3)/5</f>
        <v>1246740</v>
      </c>
      <c r="I3" s="2"/>
    </row>
    <row r="4" spans="1:9" x14ac:dyDescent="0.25">
      <c r="A4" t="s">
        <v>3</v>
      </c>
      <c r="B4" s="1">
        <v>1060200</v>
      </c>
      <c r="C4" s="1">
        <v>1026000</v>
      </c>
      <c r="D4" s="1">
        <v>1061900</v>
      </c>
      <c r="E4" s="1">
        <v>1060200</v>
      </c>
      <c r="F4" s="1">
        <v>1078800</v>
      </c>
      <c r="G4">
        <f t="shared" ref="G4:G48" si="0">SUM(B4:F4)/5</f>
        <v>1057420</v>
      </c>
    </row>
    <row r="5" spans="1:9" x14ac:dyDescent="0.25">
      <c r="A5" t="s">
        <v>4</v>
      </c>
      <c r="B5" s="1">
        <v>811200</v>
      </c>
      <c r="C5" s="1">
        <v>860000</v>
      </c>
      <c r="D5" s="1">
        <v>694100</v>
      </c>
      <c r="E5" s="1">
        <v>936000</v>
      </c>
      <c r="F5" s="1">
        <v>993750</v>
      </c>
      <c r="G5">
        <f t="shared" si="0"/>
        <v>859010</v>
      </c>
    </row>
    <row r="6" spans="1:9" x14ac:dyDescent="0.25">
      <c r="A6" t="s">
        <v>5</v>
      </c>
      <c r="B6" s="1">
        <v>455880</v>
      </c>
      <c r="C6" s="1">
        <v>454860</v>
      </c>
      <c r="D6" s="1">
        <v>421200</v>
      </c>
      <c r="E6" s="1">
        <v>496800</v>
      </c>
      <c r="F6" s="1">
        <v>468600</v>
      </c>
      <c r="G6">
        <f t="shared" si="0"/>
        <v>459468</v>
      </c>
    </row>
    <row r="7" spans="1:9" x14ac:dyDescent="0.25">
      <c r="A7" t="s">
        <v>6</v>
      </c>
      <c r="B7" s="1">
        <v>380160</v>
      </c>
      <c r="C7" s="1">
        <v>360000</v>
      </c>
      <c r="D7" s="1">
        <v>394320</v>
      </c>
      <c r="E7" s="1">
        <v>448500</v>
      </c>
      <c r="F7" s="1">
        <v>396000</v>
      </c>
      <c r="G7">
        <f t="shared" si="0"/>
        <v>395796</v>
      </c>
    </row>
    <row r="8" spans="1:9" x14ac:dyDescent="0.25">
      <c r="A8" t="s">
        <v>7</v>
      </c>
      <c r="B8" s="1">
        <v>367200</v>
      </c>
      <c r="C8" s="1">
        <v>397800</v>
      </c>
      <c r="D8" s="1">
        <v>359700</v>
      </c>
      <c r="E8" s="1">
        <v>440700</v>
      </c>
      <c r="F8" s="1">
        <v>460000</v>
      </c>
      <c r="G8">
        <f t="shared" si="0"/>
        <v>405080</v>
      </c>
    </row>
    <row r="9" spans="1:9" x14ac:dyDescent="0.25">
      <c r="A9" t="s">
        <v>8</v>
      </c>
      <c r="B9" s="1">
        <v>332000</v>
      </c>
      <c r="C9" s="1">
        <v>284000</v>
      </c>
      <c r="D9" s="1">
        <v>333700</v>
      </c>
      <c r="E9" s="1">
        <v>324000</v>
      </c>
      <c r="F9" s="1">
        <v>331200</v>
      </c>
      <c r="G9">
        <f t="shared" si="0"/>
        <v>320980</v>
      </c>
    </row>
    <row r="10" spans="1:9" x14ac:dyDescent="0.25">
      <c r="A10" t="s">
        <v>9</v>
      </c>
      <c r="B10" s="1">
        <v>327750</v>
      </c>
      <c r="C10" s="1">
        <v>334800</v>
      </c>
      <c r="D10" s="1">
        <v>363500</v>
      </c>
      <c r="E10" s="1">
        <v>355000</v>
      </c>
      <c r="F10" s="1">
        <v>360000</v>
      </c>
      <c r="G10">
        <f t="shared" si="0"/>
        <v>348210</v>
      </c>
    </row>
    <row r="11" spans="1:9" x14ac:dyDescent="0.25">
      <c r="A11" t="s">
        <v>10</v>
      </c>
      <c r="B11" s="1">
        <v>319200</v>
      </c>
      <c r="C11" s="1">
        <v>347900</v>
      </c>
      <c r="D11" s="1">
        <v>118600</v>
      </c>
      <c r="E11" s="1">
        <v>121800</v>
      </c>
      <c r="F11" s="1">
        <v>131000</v>
      </c>
      <c r="G11">
        <f t="shared" si="0"/>
        <v>207700</v>
      </c>
    </row>
    <row r="12" spans="1:9" x14ac:dyDescent="0.25">
      <c r="A12" t="s">
        <v>11</v>
      </c>
      <c r="B12" s="1">
        <v>297000</v>
      </c>
      <c r="C12" s="1">
        <v>300300</v>
      </c>
      <c r="D12" s="1">
        <v>304000</v>
      </c>
      <c r="E12" s="1">
        <v>382200</v>
      </c>
      <c r="F12" s="1">
        <v>381900</v>
      </c>
      <c r="G12">
        <f t="shared" si="0"/>
        <v>333080</v>
      </c>
    </row>
    <row r="13" spans="1:9" x14ac:dyDescent="0.25">
      <c r="A13" t="s">
        <v>12</v>
      </c>
      <c r="B13" s="1">
        <v>240500</v>
      </c>
      <c r="C13" s="1">
        <v>253260</v>
      </c>
      <c r="D13" s="1">
        <v>233160</v>
      </c>
      <c r="E13" s="1">
        <v>276480</v>
      </c>
      <c r="F13" s="1">
        <v>306000</v>
      </c>
      <c r="G13">
        <f t="shared" si="0"/>
        <v>261880</v>
      </c>
    </row>
    <row r="14" spans="1:9" x14ac:dyDescent="0.25">
      <c r="A14" t="s">
        <v>13</v>
      </c>
      <c r="B14" s="1">
        <v>239700</v>
      </c>
      <c r="C14" s="1">
        <v>267750</v>
      </c>
      <c r="D14" s="1">
        <v>220320</v>
      </c>
      <c r="E14" s="1">
        <v>288040</v>
      </c>
      <c r="F14" s="1">
        <v>269800</v>
      </c>
      <c r="G14">
        <f t="shared" si="0"/>
        <v>257122</v>
      </c>
    </row>
    <row r="15" spans="1:9" x14ac:dyDescent="0.25">
      <c r="A15" t="s">
        <v>14</v>
      </c>
      <c r="B15" s="1">
        <v>234000</v>
      </c>
      <c r="C15" s="1">
        <v>210000</v>
      </c>
      <c r="D15" s="1">
        <v>208000</v>
      </c>
      <c r="E15" s="1">
        <v>244800</v>
      </c>
      <c r="F15" s="1">
        <v>208000</v>
      </c>
      <c r="G15">
        <f t="shared" si="0"/>
        <v>220960</v>
      </c>
    </row>
    <row r="16" spans="1:9" x14ac:dyDescent="0.25">
      <c r="A16" t="s">
        <v>15</v>
      </c>
      <c r="B16" s="1">
        <v>222000</v>
      </c>
      <c r="C16" s="1">
        <v>199150</v>
      </c>
      <c r="D16" s="1">
        <v>168740</v>
      </c>
      <c r="E16" s="1">
        <v>194940</v>
      </c>
      <c r="F16" s="1">
        <v>221400</v>
      </c>
      <c r="G16">
        <f t="shared" si="0"/>
        <v>201246</v>
      </c>
    </row>
    <row r="17" spans="1:7" x14ac:dyDescent="0.25">
      <c r="A17" t="s">
        <v>16</v>
      </c>
      <c r="B17" s="1">
        <v>211200</v>
      </c>
      <c r="C17" s="1">
        <v>212850</v>
      </c>
      <c r="D17" s="1">
        <v>205500</v>
      </c>
      <c r="E17" s="1">
        <v>281400</v>
      </c>
      <c r="F17" s="1">
        <v>276000</v>
      </c>
      <c r="G17">
        <f t="shared" si="0"/>
        <v>237390</v>
      </c>
    </row>
    <row r="18" spans="1:7" x14ac:dyDescent="0.25">
      <c r="A18" t="s">
        <v>17</v>
      </c>
      <c r="B18" s="1">
        <v>196000</v>
      </c>
      <c r="C18" s="1">
        <v>201600</v>
      </c>
      <c r="D18" s="1">
        <v>207200</v>
      </c>
      <c r="E18" s="1">
        <v>234000</v>
      </c>
      <c r="F18" s="1">
        <v>247000</v>
      </c>
      <c r="G18">
        <f t="shared" si="0"/>
        <v>217160</v>
      </c>
    </row>
    <row r="19" spans="1:7" x14ac:dyDescent="0.25">
      <c r="A19" t="s">
        <v>18</v>
      </c>
      <c r="B19" s="1">
        <v>178200</v>
      </c>
      <c r="C19" s="1">
        <v>117150</v>
      </c>
      <c r="D19" s="1">
        <v>120750</v>
      </c>
      <c r="E19" s="1">
        <v>111360</v>
      </c>
      <c r="F19" s="1">
        <v>124250</v>
      </c>
      <c r="G19">
        <f t="shared" si="0"/>
        <v>130342</v>
      </c>
    </row>
    <row r="20" spans="1:7" x14ac:dyDescent="0.25">
      <c r="A20" t="s">
        <v>19</v>
      </c>
      <c r="B20" s="1">
        <v>169200</v>
      </c>
      <c r="C20" s="1">
        <v>158400</v>
      </c>
      <c r="D20" s="1">
        <v>126960</v>
      </c>
      <c r="E20" s="1">
        <v>178560</v>
      </c>
      <c r="F20" s="1">
        <v>188700</v>
      </c>
      <c r="G20">
        <f t="shared" si="0"/>
        <v>164364</v>
      </c>
    </row>
    <row r="21" spans="1:7" x14ac:dyDescent="0.25">
      <c r="A21" t="s">
        <v>20</v>
      </c>
      <c r="B21" s="1">
        <v>157500</v>
      </c>
      <c r="C21" s="1">
        <v>172800</v>
      </c>
      <c r="D21" s="1">
        <v>144000</v>
      </c>
      <c r="E21" s="1">
        <v>183600</v>
      </c>
      <c r="F21" s="1">
        <v>210000</v>
      </c>
      <c r="G21">
        <f t="shared" si="0"/>
        <v>173580</v>
      </c>
    </row>
    <row r="22" spans="1:7" x14ac:dyDescent="0.25">
      <c r="A22" t="s">
        <v>21</v>
      </c>
      <c r="B22" s="1">
        <v>142680</v>
      </c>
      <c r="C22" s="1">
        <v>147500</v>
      </c>
      <c r="D22" s="1">
        <v>174000</v>
      </c>
      <c r="E22" s="1">
        <v>234000</v>
      </c>
      <c r="F22" s="1">
        <v>233100</v>
      </c>
      <c r="G22">
        <f t="shared" si="0"/>
        <v>186256</v>
      </c>
    </row>
    <row r="23" spans="1:7" x14ac:dyDescent="0.25">
      <c r="A23" t="s">
        <v>22</v>
      </c>
      <c r="B23" s="1">
        <v>139200</v>
      </c>
      <c r="C23" s="1">
        <v>153600</v>
      </c>
      <c r="D23" s="1">
        <v>162500</v>
      </c>
      <c r="E23" s="1">
        <v>187000</v>
      </c>
      <c r="F23" s="1">
        <v>179200</v>
      </c>
      <c r="G23">
        <f t="shared" si="0"/>
        <v>164300</v>
      </c>
    </row>
    <row r="24" spans="1:7" x14ac:dyDescent="0.25">
      <c r="A24" t="s">
        <v>23</v>
      </c>
      <c r="B24" s="1">
        <v>136000</v>
      </c>
      <c r="C24" s="1">
        <v>90000</v>
      </c>
      <c r="D24" s="1">
        <v>132000</v>
      </c>
      <c r="E24" s="1">
        <v>140000</v>
      </c>
      <c r="F24" s="1">
        <v>125000</v>
      </c>
      <c r="G24">
        <f t="shared" si="0"/>
        <v>124600</v>
      </c>
    </row>
    <row r="25" spans="1:7" x14ac:dyDescent="0.25">
      <c r="A25" t="s">
        <v>24</v>
      </c>
      <c r="B25" s="1">
        <v>132000</v>
      </c>
      <c r="C25" s="1">
        <v>136500</v>
      </c>
      <c r="D25" s="1">
        <v>115200</v>
      </c>
      <c r="E25" s="1">
        <v>144000</v>
      </c>
      <c r="F25" s="1">
        <v>144000</v>
      </c>
      <c r="G25">
        <f t="shared" si="0"/>
        <v>134340</v>
      </c>
    </row>
    <row r="26" spans="1:7" x14ac:dyDescent="0.25">
      <c r="A26" t="s">
        <v>25</v>
      </c>
      <c r="B26" s="1">
        <v>129500</v>
      </c>
      <c r="C26" s="1">
        <v>136900</v>
      </c>
      <c r="D26" s="1">
        <v>134400</v>
      </c>
      <c r="E26" s="1">
        <v>154980</v>
      </c>
      <c r="F26" s="1">
        <v>160000</v>
      </c>
      <c r="G26">
        <f t="shared" si="0"/>
        <v>143156</v>
      </c>
    </row>
    <row r="27" spans="1:7" x14ac:dyDescent="0.25">
      <c r="A27" t="s">
        <v>26</v>
      </c>
      <c r="B27" s="1">
        <v>120250</v>
      </c>
      <c r="C27" s="1">
        <v>120780</v>
      </c>
      <c r="D27" s="1">
        <v>112200</v>
      </c>
      <c r="E27" s="1">
        <v>115500</v>
      </c>
      <c r="F27" s="1">
        <v>145090</v>
      </c>
      <c r="G27">
        <f t="shared" si="0"/>
        <v>122764</v>
      </c>
    </row>
    <row r="28" spans="1:7" x14ac:dyDescent="0.25">
      <c r="A28" t="s">
        <v>27</v>
      </c>
      <c r="B28" s="1">
        <v>113400</v>
      </c>
      <c r="C28" s="1">
        <v>100240</v>
      </c>
      <c r="D28" s="1">
        <v>101200</v>
      </c>
      <c r="E28" s="1">
        <v>96600</v>
      </c>
      <c r="F28" s="1">
        <v>118800</v>
      </c>
      <c r="G28">
        <f t="shared" si="0"/>
        <v>106048</v>
      </c>
    </row>
    <row r="29" spans="1:7" x14ac:dyDescent="0.25">
      <c r="A29" t="s">
        <v>28</v>
      </c>
      <c r="B29" s="1">
        <v>109500</v>
      </c>
      <c r="C29" s="1">
        <v>72000</v>
      </c>
      <c r="D29" s="1">
        <v>70400</v>
      </c>
      <c r="E29" s="1">
        <v>74800</v>
      </c>
      <c r="F29" s="1">
        <v>70114</v>
      </c>
      <c r="G29">
        <f t="shared" si="0"/>
        <v>79362.8</v>
      </c>
    </row>
    <row r="30" spans="1:7" x14ac:dyDescent="0.25">
      <c r="A30" t="s">
        <v>29</v>
      </c>
      <c r="B30" s="1">
        <v>105000</v>
      </c>
      <c r="C30" s="1">
        <v>108000</v>
      </c>
      <c r="D30" s="1">
        <v>102400</v>
      </c>
      <c r="E30" s="1">
        <v>107100</v>
      </c>
      <c r="F30" s="1">
        <v>102400</v>
      </c>
      <c r="G30">
        <f t="shared" si="0"/>
        <v>104980</v>
      </c>
    </row>
    <row r="31" spans="1:7" x14ac:dyDescent="0.25">
      <c r="A31" t="s">
        <v>30</v>
      </c>
      <c r="B31" s="1">
        <v>99000</v>
      </c>
      <c r="C31" s="1">
        <v>90000</v>
      </c>
      <c r="D31" s="1">
        <v>100800</v>
      </c>
      <c r="E31" s="1">
        <v>100500</v>
      </c>
      <c r="F31" s="1">
        <v>103600</v>
      </c>
      <c r="G31">
        <f t="shared" si="0"/>
        <v>98780</v>
      </c>
    </row>
    <row r="32" spans="1:7" x14ac:dyDescent="0.25">
      <c r="A32" t="s">
        <v>31</v>
      </c>
      <c r="B32" s="1">
        <v>90000</v>
      </c>
      <c r="C32" s="1">
        <v>105000</v>
      </c>
      <c r="D32" s="1">
        <v>105600</v>
      </c>
      <c r="E32" s="1">
        <v>104400</v>
      </c>
      <c r="F32" s="1">
        <v>105600</v>
      </c>
      <c r="G32">
        <f t="shared" si="0"/>
        <v>102120</v>
      </c>
    </row>
    <row r="33" spans="1:7" x14ac:dyDescent="0.25">
      <c r="A33" t="s">
        <v>32</v>
      </c>
      <c r="B33" s="1">
        <v>88800</v>
      </c>
      <c r="C33" s="1">
        <v>92500</v>
      </c>
      <c r="D33" s="1">
        <v>84000</v>
      </c>
      <c r="E33" s="1">
        <v>98800</v>
      </c>
      <c r="F33" s="1">
        <v>95940</v>
      </c>
      <c r="G33">
        <f t="shared" si="0"/>
        <v>92008</v>
      </c>
    </row>
    <row r="34" spans="1:7" x14ac:dyDescent="0.25">
      <c r="A34" t="s">
        <v>33</v>
      </c>
      <c r="B34" s="1">
        <v>87000</v>
      </c>
      <c r="C34" s="1">
        <v>80000</v>
      </c>
      <c r="D34" s="1">
        <v>70000</v>
      </c>
      <c r="E34" s="1">
        <v>94500</v>
      </c>
      <c r="F34" s="1">
        <v>92400</v>
      </c>
      <c r="G34">
        <f t="shared" si="0"/>
        <v>84780</v>
      </c>
    </row>
    <row r="35" spans="1:7" x14ac:dyDescent="0.25">
      <c r="A35" t="s">
        <v>34</v>
      </c>
      <c r="B35" s="1">
        <v>85000</v>
      </c>
      <c r="C35" s="1">
        <v>108900</v>
      </c>
      <c r="D35" s="1">
        <v>90720</v>
      </c>
      <c r="E35" s="1">
        <v>110400</v>
      </c>
      <c r="F35" s="1">
        <v>124200</v>
      </c>
      <c r="G35">
        <f t="shared" si="0"/>
        <v>103844</v>
      </c>
    </row>
    <row r="36" spans="1:7" x14ac:dyDescent="0.25">
      <c r="A36" t="s">
        <v>35</v>
      </c>
      <c r="B36" s="1">
        <v>82500</v>
      </c>
      <c r="C36" s="1">
        <v>108000</v>
      </c>
      <c r="D36" s="1">
        <v>115500</v>
      </c>
      <c r="E36" s="1">
        <v>112200</v>
      </c>
      <c r="F36" s="1">
        <v>115500</v>
      </c>
      <c r="G36">
        <f t="shared" si="0"/>
        <v>106740</v>
      </c>
    </row>
    <row r="37" spans="1:7" x14ac:dyDescent="0.25">
      <c r="A37" t="s">
        <v>36</v>
      </c>
      <c r="B37" s="1">
        <v>81250</v>
      </c>
      <c r="C37" s="1">
        <v>78100</v>
      </c>
      <c r="D37" s="1">
        <v>82800</v>
      </c>
      <c r="E37" s="1">
        <v>74800</v>
      </c>
      <c r="F37" s="1">
        <v>85500</v>
      </c>
      <c r="G37">
        <f t="shared" si="0"/>
        <v>80490</v>
      </c>
    </row>
    <row r="38" spans="1:7" x14ac:dyDescent="0.25">
      <c r="A38" t="s">
        <v>37</v>
      </c>
      <c r="B38" s="1">
        <v>80060</v>
      </c>
      <c r="C38" s="1">
        <v>104608</v>
      </c>
      <c r="D38" s="1">
        <v>112200</v>
      </c>
      <c r="E38" s="1">
        <v>139200</v>
      </c>
      <c r="F38" s="1">
        <v>144000</v>
      </c>
      <c r="G38">
        <f t="shared" si="0"/>
        <v>116013.6</v>
      </c>
    </row>
    <row r="39" spans="1:7" x14ac:dyDescent="0.25">
      <c r="A39" t="s">
        <v>38</v>
      </c>
      <c r="B39" s="1">
        <v>80000</v>
      </c>
      <c r="C39" s="1">
        <v>98000</v>
      </c>
      <c r="D39" s="1">
        <v>86100</v>
      </c>
      <c r="E39" s="1">
        <v>75600</v>
      </c>
      <c r="F39" s="1">
        <v>92400</v>
      </c>
      <c r="G39">
        <f t="shared" si="0"/>
        <v>86420</v>
      </c>
    </row>
    <row r="40" spans="1:7" x14ac:dyDescent="0.25">
      <c r="A40" t="s">
        <v>39</v>
      </c>
      <c r="B40" s="1">
        <v>79560</v>
      </c>
      <c r="C40" s="1">
        <v>70420</v>
      </c>
      <c r="D40" s="1">
        <v>57000</v>
      </c>
      <c r="E40" s="1">
        <v>72800</v>
      </c>
      <c r="F40" s="1">
        <v>78480</v>
      </c>
      <c r="G40">
        <f t="shared" si="0"/>
        <v>71652</v>
      </c>
    </row>
    <row r="41" spans="1:7" x14ac:dyDescent="0.25">
      <c r="A41" t="s">
        <v>40</v>
      </c>
      <c r="B41" s="1">
        <v>79200</v>
      </c>
      <c r="C41" s="1">
        <v>69020</v>
      </c>
      <c r="D41" s="1">
        <v>58140</v>
      </c>
      <c r="E41" s="1">
        <v>73500</v>
      </c>
      <c r="F41" s="1">
        <v>88200</v>
      </c>
      <c r="G41">
        <f t="shared" si="0"/>
        <v>73612</v>
      </c>
    </row>
    <row r="42" spans="1:7" x14ac:dyDescent="0.25">
      <c r="A42" t="s">
        <v>41</v>
      </c>
      <c r="B42" s="1">
        <v>73080</v>
      </c>
      <c r="C42" s="1">
        <v>73080</v>
      </c>
      <c r="D42" s="1">
        <v>75840</v>
      </c>
      <c r="E42" s="1">
        <v>84000</v>
      </c>
      <c r="F42" s="1">
        <v>85800</v>
      </c>
      <c r="G42">
        <f t="shared" si="0"/>
        <v>78360</v>
      </c>
    </row>
    <row r="43" spans="1:7" x14ac:dyDescent="0.25">
      <c r="A43" t="s">
        <v>42</v>
      </c>
      <c r="B43" s="1">
        <v>72600</v>
      </c>
      <c r="C43" s="1">
        <v>66000</v>
      </c>
      <c r="D43" s="1">
        <v>67500</v>
      </c>
      <c r="E43" s="1">
        <v>88200</v>
      </c>
      <c r="F43" s="1">
        <v>93000</v>
      </c>
      <c r="G43">
        <f t="shared" si="0"/>
        <v>77460</v>
      </c>
    </row>
    <row r="44" spans="1:7" x14ac:dyDescent="0.25">
      <c r="A44" t="s">
        <v>43</v>
      </c>
      <c r="B44" s="1">
        <v>72000</v>
      </c>
      <c r="C44" s="1">
        <v>84000</v>
      </c>
      <c r="D44" s="1">
        <v>119700</v>
      </c>
      <c r="E44" s="1">
        <v>133380</v>
      </c>
      <c r="F44" s="1">
        <v>162000</v>
      </c>
      <c r="G44">
        <f t="shared" si="0"/>
        <v>114216</v>
      </c>
    </row>
    <row r="45" spans="1:7" x14ac:dyDescent="0.25">
      <c r="A45" t="s">
        <v>44</v>
      </c>
      <c r="B45" s="1">
        <v>60390</v>
      </c>
      <c r="C45" s="1">
        <v>61200</v>
      </c>
      <c r="D45" s="1">
        <v>57120</v>
      </c>
      <c r="E45" s="1">
        <v>66150</v>
      </c>
      <c r="F45" s="1">
        <v>88580</v>
      </c>
      <c r="G45">
        <f t="shared" si="0"/>
        <v>66688</v>
      </c>
    </row>
    <row r="46" spans="1:7" x14ac:dyDescent="0.25">
      <c r="A46" t="s">
        <v>45</v>
      </c>
      <c r="B46" s="1">
        <v>55500</v>
      </c>
      <c r="C46" s="1">
        <v>54900</v>
      </c>
      <c r="D46" s="1">
        <v>53760</v>
      </c>
      <c r="E46" s="1">
        <v>68040</v>
      </c>
      <c r="F46" s="1">
        <v>89535</v>
      </c>
      <c r="G46">
        <f t="shared" si="0"/>
        <v>64347</v>
      </c>
    </row>
    <row r="47" spans="1:7" x14ac:dyDescent="0.25">
      <c r="A47" t="s">
        <v>46</v>
      </c>
      <c r="B47" s="1">
        <v>41500</v>
      </c>
      <c r="C47" s="1">
        <v>39150</v>
      </c>
      <c r="D47" s="1">
        <v>70200</v>
      </c>
      <c r="E47" s="1">
        <v>69000</v>
      </c>
      <c r="F47" s="1">
        <v>98700</v>
      </c>
      <c r="G47">
        <f t="shared" si="0"/>
        <v>63710</v>
      </c>
    </row>
    <row r="48" spans="1:7" x14ac:dyDescent="0.25">
      <c r="A48" t="s">
        <v>47</v>
      </c>
      <c r="B48" s="1">
        <v>40800</v>
      </c>
      <c r="C48" s="1">
        <v>63000</v>
      </c>
      <c r="D48" s="1">
        <v>64380</v>
      </c>
      <c r="E48" s="1">
        <v>63000</v>
      </c>
      <c r="F48" s="1">
        <v>77000</v>
      </c>
      <c r="G48">
        <f t="shared" si="0"/>
        <v>61636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Gabriel</cp:lastModifiedBy>
  <dcterms:created xsi:type="dcterms:W3CDTF">2023-08-08T20:10:04Z</dcterms:created>
  <dcterms:modified xsi:type="dcterms:W3CDTF">2023-08-14T17:22:52Z</dcterms:modified>
</cp:coreProperties>
</file>