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bliotecas\Documents\IC\Progs\dados\"/>
    </mc:Choice>
  </mc:AlternateContent>
  <xr:revisionPtr revIDLastSave="0" documentId="13_ncr:1_{E92A6610-69B2-4113-BE01-BE6A1B3D05CB}" xr6:coauthVersionLast="47" xr6:coauthVersionMax="47" xr10:uidLastSave="{00000000-0000-0000-0000-000000000000}"/>
  <bookViews>
    <workbookView xWindow="2340" yWindow="2340" windowWidth="21600" windowHeight="11385" xr2:uid="{C8F45C03-26B7-44B8-B982-FDC1DFAC75A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<sst xmlns="http://schemas.openxmlformats.org/spreadsheetml/2006/main" count="12" uniqueCount="12">
  <si>
    <t>PORANGATU</t>
  </si>
  <si>
    <t>CRISTALINA</t>
  </si>
  <si>
    <t>dist_santos</t>
  </si>
  <si>
    <t>dist_tubarao</t>
  </si>
  <si>
    <t>frete_santos</t>
  </si>
  <si>
    <t>frete_tubarao</t>
  </si>
  <si>
    <t>emissao_santos</t>
  </si>
  <si>
    <t>emissao_tubarao</t>
  </si>
  <si>
    <t>ARAGARCAS</t>
  </si>
  <si>
    <t>GOIANIA</t>
  </si>
  <si>
    <t>CATALAO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</si>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</sst>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9E323-3F06-45FC-B801-F366C150FB2E}">
  <dimension ref="A1:H6"/>
  <sheetViews>
    <sheetView tabSelected="1" workbookViewId="0">
      <selection activeCell="A7" sqref="A7"/>
    </sheetView>
  </sheetViews>
  <sheetFormatPr defaultRowHeight="15" x14ac:dyDescent="0.25"/>
  <cols>
    <col min="1" max="1" width="12.28515625" bestFit="1" customWidth="1"/>
    <col min="2" max="2" width="11.28515625" bestFit="1" customWidth="1"/>
    <col min="3" max="3" width="12.5703125" bestFit="1" customWidth="1"/>
    <col min="4" max="4" width="12.140625" bestFit="1" customWidth="1"/>
    <col min="5" max="5" width="13.42578125" bestFit="1" customWidth="1"/>
    <col min="6" max="6" width="15.140625" bestFit="1" customWidth="1"/>
    <col min="7" max="7" width="16.28515625" bestFit="1" customWidth="1"/>
  </cols>
  <sheetData>
    <row r="1" spans="1:8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11</v>
      </c>
    </row>
    <row r="2" spans="1:8" x14ac:dyDescent="0.25">
      <c r="A2" t="s">
        <v>8</v>
      </c>
      <c r="B2">
        <v>1354</v>
      </c>
      <c r="C2">
        <v>1753</v>
      </c>
      <c r="D2">
        <v>217.11</v>
      </c>
      <c r="E2">
        <v>276.58</v>
      </c>
      <c r="F2">
        <f>B2*H2</f>
        <v>71450.58</v>
      </c>
      <c r="G2">
        <f>C2*H2</f>
        <v>92505.810000000012</v>
      </c>
      <c r="H2">
        <v>52.77</v>
      </c>
    </row>
    <row r="3" spans="1:8" x14ac:dyDescent="0.25">
      <c r="A3" t="s">
        <v>0</v>
      </c>
      <c r="B3">
        <v>1441</v>
      </c>
      <c r="C3">
        <v>1652</v>
      </c>
      <c r="D3">
        <v>230.07</v>
      </c>
      <c r="E3">
        <v>261.52999999999997</v>
      </c>
      <c r="F3">
        <f>B3*H2</f>
        <v>76041.570000000007</v>
      </c>
      <c r="G3">
        <f>C3*H2</f>
        <v>87176.040000000008</v>
      </c>
    </row>
    <row r="4" spans="1:8" x14ac:dyDescent="0.25">
      <c r="A4" t="s">
        <v>9</v>
      </c>
      <c r="B4">
        <v>1010</v>
      </c>
      <c r="C4">
        <v>1418</v>
      </c>
      <c r="D4">
        <v>165.83</v>
      </c>
      <c r="E4">
        <v>226.65</v>
      </c>
      <c r="F4">
        <f>B4*H2</f>
        <v>53297.700000000004</v>
      </c>
      <c r="G4">
        <f>C4*H2</f>
        <v>74827.86</v>
      </c>
    </row>
    <row r="5" spans="1:8" x14ac:dyDescent="0.25">
      <c r="A5" t="s">
        <v>1</v>
      </c>
      <c r="B5">
        <v>957</v>
      </c>
      <c r="C5">
        <v>1136</v>
      </c>
      <c r="D5">
        <v>157.93</v>
      </c>
      <c r="E5">
        <v>184.61</v>
      </c>
      <c r="F5">
        <f>B5*H2</f>
        <v>50500.89</v>
      </c>
      <c r="G5">
        <f>C5*H2</f>
        <v>59946.720000000001</v>
      </c>
    </row>
    <row r="6" spans="1:8" x14ac:dyDescent="0.25">
      <c r="A6" t="s">
        <v>10</v>
      </c>
      <c r="B6">
        <v>774</v>
      </c>
      <c r="C6">
        <v>1149</v>
      </c>
      <c r="D6">
        <v>130.65</v>
      </c>
      <c r="E6">
        <v>186.55</v>
      </c>
      <c r="F6">
        <f>B6*H2</f>
        <v>40843.980000000003</v>
      </c>
      <c r="G6">
        <f>C6*H2</f>
        <v>60632.73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Gabriel</dc:creator>
  <cp:lastModifiedBy>Lucas Gabriel</cp:lastModifiedBy>
  <dcterms:created xsi:type="dcterms:W3CDTF">2023-07-21T20:16:37Z</dcterms:created>
  <dcterms:modified xsi:type="dcterms:W3CDTF">2023-07-21T20:27:22Z</dcterms:modified>
</cp:coreProperties>
</file>