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C7CF8687-09EA-46DB-87A0-9407F8C198D9}" xr6:coauthVersionLast="47" xr6:coauthVersionMax="47" xr10:uidLastSave="{00000000-0000-0000-0000-000000000000}"/>
  <bookViews>
    <workbookView xWindow="1950" yWindow="1950" windowWidth="21600" windowHeight="11385" xr2:uid="{750EF606-5E17-4C6F-AA6F-87822E7132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<sst xmlns="http://schemas.openxmlformats.org/spreadsheetml/2006/main" count="11" uniqueCount="11">
  <si>
    <t>RIO VERDE</t>
  </si>
  <si>
    <t>GENERAL CURADO</t>
  </si>
  <si>
    <t>IPAMERI</t>
  </si>
  <si>
    <t>dist_santos</t>
  </si>
  <si>
    <t>dist_tubarao</t>
  </si>
  <si>
    <t>frete_santos</t>
  </si>
  <si>
    <t>frete_tubarao</t>
  </si>
  <si>
    <t>emissao_santos</t>
  </si>
  <si>
    <t>emissao_tubarao</t>
  </si>
  <si>
    <t>const</t>
  </si>
  <si>
    <t>SAO SIMAO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</si>
</sst>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D80B-4207-4854-835A-B3896A2EC126}">
  <dimension ref="A1:H5"/>
  <sheetViews>
    <sheetView tabSelected="1" workbookViewId="0">
      <selection activeCell="D4" sqref="D4"/>
    </sheetView>
  </sheetViews>
  <sheetFormatPr defaultRowHeight="15" x14ac:dyDescent="0.25"/>
  <cols>
    <col min="1" max="1" width="17.28515625" bestFit="1" customWidth="1"/>
    <col min="2" max="2" width="11" bestFit="1" customWidth="1"/>
    <col min="3" max="4" width="12.140625" bestFit="1" customWidth="1"/>
    <col min="5" max="5" width="13.42578125" bestFit="1" customWidth="1"/>
    <col min="6" max="6" width="15.140625" bestFit="1" customWidth="1"/>
    <col min="7" max="7" width="16.28515625" bestFit="1" customWidth="1"/>
    <col min="8" max="8" width="5.7109375" bestFit="1" customWidth="1"/>
  </cols>
  <sheetData>
    <row r="1" spans="1:8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10</v>
      </c>
      <c r="B2">
        <v>989.27</v>
      </c>
      <c r="C2">
        <v>2298.0699999999997</v>
      </c>
      <c r="D2">
        <v>81.64</v>
      </c>
      <c r="E2">
        <v>153.16</v>
      </c>
      <c r="F2">
        <f>B2*H2</f>
        <v>54182.317900000002</v>
      </c>
      <c r="G2">
        <f>C2*H2</f>
        <v>125865.29389999999</v>
      </c>
      <c r="H2">
        <v>54.77</v>
      </c>
    </row>
    <row r="3" spans="1:8" x14ac:dyDescent="0.25">
      <c r="A3" t="s">
        <v>0</v>
      </c>
      <c r="B3">
        <v>1212.51</v>
      </c>
      <c r="C3">
        <v>2079.0699999999997</v>
      </c>
      <c r="D3">
        <v>93.82</v>
      </c>
      <c r="E3">
        <v>141.19</v>
      </c>
      <c r="F3">
        <f>B3*H2</f>
        <v>66409.17270000001</v>
      </c>
      <c r="G3">
        <f>C3*H2</f>
        <v>113870.66389999999</v>
      </c>
    </row>
    <row r="4" spans="1:8" x14ac:dyDescent="0.25">
      <c r="A4" t="s">
        <v>1</v>
      </c>
      <c r="B4">
        <v>1541.01</v>
      </c>
      <c r="C4">
        <v>1750.57</v>
      </c>
      <c r="D4">
        <v>111.78</v>
      </c>
      <c r="E4">
        <v>123.23</v>
      </c>
      <c r="F4">
        <f>B4*H2</f>
        <v>84401.117700000003</v>
      </c>
      <c r="G4">
        <f>C4*H2</f>
        <v>95878.718900000007</v>
      </c>
    </row>
    <row r="5" spans="1:8" x14ac:dyDescent="0.25">
      <c r="A5" t="s">
        <v>2</v>
      </c>
      <c r="B5">
        <v>1033.6600000000001</v>
      </c>
      <c r="C5">
        <v>1750.57</v>
      </c>
      <c r="D5">
        <v>84.05</v>
      </c>
      <c r="E5">
        <v>111.5</v>
      </c>
      <c r="F5">
        <f>B5*H2</f>
        <v>56613.558200000007</v>
      </c>
      <c r="G5">
        <f>C5*H2</f>
        <v>95878.718900000007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2023-07-21T20:42:13Z</dcterms:created>
  <dcterms:modified xsi:type="dcterms:W3CDTF">2023-07-21T20:49:21Z</dcterms:modified>
</cp:coreProperties>
</file>