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2009_1999" sheetId="1" state="visible" r:id="rId2"/>
    <sheet name="2009_2000" sheetId="2" state="visible" r:id="rId3"/>
    <sheet name="2010_1999" sheetId="3" state="visible" r:id="rId4"/>
    <sheet name="2010_2000" sheetId="4" state="visible" r:id="rId5"/>
    <sheet name="2011_1999" sheetId="5" state="visible" r:id="rId6"/>
    <sheet name="2011_2000" sheetId="6" state="visible" r:id="rId7"/>
    <sheet name="2009" sheetId="7" state="visible" r:id="rId8"/>
    <sheet name="2010" sheetId="8" state="visible" r:id="rId9"/>
    <sheet name="2011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<sst xmlns="http://schemas.openxmlformats.org/spreadsheetml/2006/main" count="187" uniqueCount="13">
  <si>
    <t xml:space="preserve">N_Talhao</t>
  </si>
  <si>
    <t xml:space="preserve">N_Parcela</t>
  </si>
  <si>
    <t xml:space="preserve">Idade_IF (anos)</t>
  </si>
  <si>
    <t xml:space="preserve">DAP (cm)</t>
  </si>
  <si>
    <t xml:space="preserve">altura (m)</t>
  </si>
  <si>
    <t xml:space="preserve">volume por ha</t>
  </si>
  <si>
    <t xml:space="preserve">arvores por ha</t>
  </si>
  <si>
    <t xml:space="preserve">023A      </t>
  </si>
  <si>
    <t xml:space="preserve">026A      </t>
  </si>
  <si>
    <t xml:space="preserve">026B      </t>
  </si>
  <si>
    <t xml:space="preserve">023B      </t>
  </si>
  <si>
    <t xml:space="preserve">mês do IF</t>
  </si>
  <si>
    <t xml:space="preserve">dia do if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</si>
</sst>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5" activeCellId="0" sqref="C115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9.85"/>
    <col collapsed="false" customWidth="true" hidden="false" outlineLevel="0" max="3" min="3" style="0" width="14.28"/>
    <col collapsed="false" customWidth="true" hidden="false" outlineLevel="0" max="4" min="4" style="0" width="9.14"/>
    <col collapsed="false" customWidth="true" hidden="false" outlineLevel="0" max="5" min="5" style="0" width="9.71"/>
    <col collapsed="false" customWidth="true" hidden="false" outlineLevel="0" max="6" min="6" style="0" width="13.86"/>
    <col collapsed="false" customWidth="true" hidden="false" outlineLevel="0" max="7" min="7" style="0" width="13.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n">
        <v>12</v>
      </c>
      <c r="B2" s="3" t="n">
        <v>49</v>
      </c>
      <c r="C2" s="4" t="n">
        <v>9.025867</v>
      </c>
      <c r="D2" s="4" t="n">
        <v>16.145455</v>
      </c>
      <c r="E2" s="4" t="n">
        <v>13.313635</v>
      </c>
      <c r="F2" s="4" t="n">
        <v>74.046195</v>
      </c>
      <c r="G2" s="4" t="n">
        <v>611.620795</v>
      </c>
    </row>
    <row r="3" customFormat="false" ht="15" hidden="false" customHeight="false" outlineLevel="0" collapsed="false">
      <c r="A3" s="2" t="n">
        <v>12</v>
      </c>
      <c r="B3" s="3" t="n">
        <v>50</v>
      </c>
      <c r="C3" s="4" t="n">
        <v>9.025824</v>
      </c>
      <c r="D3" s="4" t="n">
        <v>13.813043</v>
      </c>
      <c r="E3" s="4" t="n">
        <v>11.64054</v>
      </c>
      <c r="F3" s="4" t="n">
        <v>52.212489</v>
      </c>
      <c r="G3" s="4" t="n">
        <v>639.42174</v>
      </c>
    </row>
    <row r="4" customFormat="false" ht="15" hidden="false" customHeight="false" outlineLevel="0" collapsed="false">
      <c r="A4" s="2" t="n">
        <v>14</v>
      </c>
      <c r="B4" s="3" t="n">
        <v>53</v>
      </c>
      <c r="C4" s="4" t="n">
        <v>9.02363</v>
      </c>
      <c r="D4" s="4" t="n">
        <v>17.177273</v>
      </c>
      <c r="E4" s="4" t="n">
        <v>14.50706</v>
      </c>
      <c r="F4" s="4" t="n">
        <v>87.87151</v>
      </c>
      <c r="G4" s="4" t="n">
        <v>611.620795</v>
      </c>
    </row>
    <row r="5" customFormat="false" ht="15" hidden="false" customHeight="false" outlineLevel="0" collapsed="false">
      <c r="A5" s="2" t="n">
        <v>14</v>
      </c>
      <c r="B5" s="3" t="n">
        <v>54</v>
      </c>
      <c r="C5" s="4" t="n">
        <v>9.023598</v>
      </c>
      <c r="D5" s="4" t="n">
        <v>16.83913</v>
      </c>
      <c r="E5" s="4" t="n">
        <v>14.358184</v>
      </c>
      <c r="F5" s="4" t="n">
        <v>87.761751</v>
      </c>
      <c r="G5" s="4" t="n">
        <v>639.42174</v>
      </c>
    </row>
    <row r="6" customFormat="false" ht="15" hidden="false" customHeight="false" outlineLevel="0" collapsed="false">
      <c r="A6" s="2" t="n">
        <v>12</v>
      </c>
      <c r="B6" s="3" t="n">
        <v>56</v>
      </c>
      <c r="C6" s="4" t="n">
        <v>9.025674</v>
      </c>
      <c r="D6" s="4" t="n">
        <v>13.556522</v>
      </c>
      <c r="E6" s="4" t="n">
        <v>10.242338</v>
      </c>
      <c r="F6" s="4" t="n">
        <v>45.120368</v>
      </c>
      <c r="G6" s="4" t="n">
        <v>639.42174</v>
      </c>
    </row>
    <row r="7" customFormat="false" ht="15" hidden="false" customHeight="false" outlineLevel="0" collapsed="false">
      <c r="A7" s="2" t="n">
        <v>12</v>
      </c>
      <c r="B7" s="3" t="n">
        <v>57</v>
      </c>
      <c r="C7" s="4" t="n">
        <v>9.025706</v>
      </c>
      <c r="D7" s="4" t="n">
        <v>13.293333</v>
      </c>
      <c r="E7" s="4" t="n">
        <v>9.950667</v>
      </c>
      <c r="F7" s="4" t="n">
        <v>28.028393</v>
      </c>
      <c r="G7" s="4" t="n">
        <v>417.014178</v>
      </c>
    </row>
    <row r="8" customFormat="false" ht="15" hidden="false" customHeight="false" outlineLevel="0" collapsed="false">
      <c r="A8" s="2" t="n">
        <v>12</v>
      </c>
      <c r="B8" s="3" t="n">
        <v>58</v>
      </c>
      <c r="C8" s="4" t="n">
        <v>9.025739</v>
      </c>
      <c r="D8" s="4" t="n">
        <v>12.226087</v>
      </c>
      <c r="E8" s="4" t="n">
        <v>9.657366</v>
      </c>
      <c r="F8" s="4" t="n">
        <v>36.40259</v>
      </c>
      <c r="G8" s="4" t="n">
        <v>639.42174</v>
      </c>
    </row>
    <row r="9" customFormat="false" ht="15" hidden="false" customHeight="false" outlineLevel="0" collapsed="false">
      <c r="A9" s="2" t="n">
        <v>12</v>
      </c>
      <c r="B9" s="3" t="n">
        <v>59</v>
      </c>
      <c r="C9" s="4" t="n">
        <v>9.02577</v>
      </c>
      <c r="D9" s="4" t="n">
        <v>13.376</v>
      </c>
      <c r="E9" s="4" t="n">
        <v>10.972452</v>
      </c>
      <c r="F9" s="4" t="n">
        <v>51.279366</v>
      </c>
      <c r="G9" s="4" t="n">
        <v>695.023631</v>
      </c>
    </row>
    <row r="10" customFormat="false" ht="15" hidden="false" customHeight="false" outlineLevel="0" collapsed="false">
      <c r="A10" s="2" t="n">
        <v>13</v>
      </c>
      <c r="B10" s="3" t="n">
        <v>60</v>
      </c>
      <c r="C10" s="4" t="n">
        <v>9.023362</v>
      </c>
      <c r="D10" s="4" t="n">
        <v>15.045455</v>
      </c>
      <c r="E10" s="4" t="n">
        <v>11.741705</v>
      </c>
      <c r="F10" s="4" t="n">
        <v>59.164248</v>
      </c>
      <c r="G10" s="4" t="n">
        <v>611.620795</v>
      </c>
    </row>
    <row r="11" customFormat="false" ht="15" hidden="false" customHeight="false" outlineLevel="0" collapsed="false">
      <c r="A11" s="2" t="n">
        <v>14</v>
      </c>
      <c r="B11" s="3" t="n">
        <v>61</v>
      </c>
      <c r="C11" s="4" t="n">
        <v>9.023458</v>
      </c>
      <c r="D11" s="4" t="n">
        <v>15.87037</v>
      </c>
      <c r="E11" s="4" t="n">
        <v>13.066263</v>
      </c>
      <c r="F11" s="4" t="n">
        <v>86.301516</v>
      </c>
      <c r="G11" s="4" t="n">
        <v>750.625521</v>
      </c>
    </row>
    <row r="12" customFormat="false" ht="15" hidden="false" customHeight="false" outlineLevel="0" collapsed="false">
      <c r="A12" s="2" t="n">
        <v>14</v>
      </c>
      <c r="B12" s="3" t="n">
        <v>62</v>
      </c>
      <c r="C12" s="4" t="n">
        <v>9.023501</v>
      </c>
      <c r="D12" s="4" t="n">
        <v>15.761538</v>
      </c>
      <c r="E12" s="4" t="n">
        <v>12.888129</v>
      </c>
      <c r="F12" s="4" t="n">
        <v>80.106657</v>
      </c>
      <c r="G12" s="4" t="n">
        <v>722.824576</v>
      </c>
    </row>
    <row r="13" customFormat="false" ht="15" hidden="false" customHeight="false" outlineLevel="0" collapsed="false">
      <c r="A13" s="2" t="n">
        <v>14</v>
      </c>
      <c r="B13" s="3" t="n">
        <v>63</v>
      </c>
      <c r="C13" s="4" t="n">
        <v>9.023555</v>
      </c>
      <c r="D13" s="4" t="n">
        <v>15.457143</v>
      </c>
      <c r="E13" s="4" t="n">
        <v>12.530198</v>
      </c>
      <c r="F13" s="4" t="n">
        <v>61.005543</v>
      </c>
      <c r="G13" s="4" t="n">
        <v>583.81985</v>
      </c>
    </row>
    <row r="14" customFormat="false" ht="15" hidden="false" customHeight="false" outlineLevel="0" collapsed="false">
      <c r="A14" s="2" t="n">
        <v>7</v>
      </c>
      <c r="B14" s="3" t="n">
        <v>65</v>
      </c>
      <c r="C14" s="4" t="n">
        <v>9.107813</v>
      </c>
      <c r="D14" s="4" t="n">
        <v>14.269565</v>
      </c>
      <c r="E14" s="4" t="n">
        <v>10.419138</v>
      </c>
      <c r="F14" s="4" t="n">
        <v>50.841209</v>
      </c>
      <c r="G14" s="4" t="n">
        <v>639.42174</v>
      </c>
    </row>
    <row r="15" customFormat="false" ht="15" hidden="false" customHeight="false" outlineLevel="0" collapsed="false">
      <c r="A15" s="2" t="n">
        <v>12</v>
      </c>
      <c r="B15" s="3" t="n">
        <v>66</v>
      </c>
      <c r="C15" s="4" t="n">
        <v>9.025589</v>
      </c>
      <c r="D15" s="4" t="n">
        <v>12.209524</v>
      </c>
      <c r="E15" s="4" t="n">
        <v>9.368076</v>
      </c>
      <c r="F15" s="4" t="n">
        <v>32.20573</v>
      </c>
      <c r="G15" s="4" t="n">
        <v>583.81985</v>
      </c>
    </row>
    <row r="16" customFormat="false" ht="15" hidden="false" customHeight="false" outlineLevel="0" collapsed="false">
      <c r="A16" s="2" t="n">
        <v>12</v>
      </c>
      <c r="B16" s="3" t="n">
        <v>67</v>
      </c>
      <c r="C16" s="4" t="n">
        <v>9.025535</v>
      </c>
      <c r="D16" s="4" t="n">
        <v>12.180952</v>
      </c>
      <c r="E16" s="4" t="n">
        <v>9.392266</v>
      </c>
      <c r="F16" s="4" t="n">
        <v>32.004539</v>
      </c>
      <c r="G16" s="4" t="n">
        <v>583.81985</v>
      </c>
    </row>
    <row r="17" customFormat="false" ht="15" hidden="false" customHeight="false" outlineLevel="0" collapsed="false">
      <c r="A17" s="2" t="n">
        <v>12</v>
      </c>
      <c r="B17" s="3" t="n">
        <v>68</v>
      </c>
      <c r="C17" s="4" t="n">
        <v>9.025503</v>
      </c>
      <c r="D17" s="4" t="n">
        <v>12.05</v>
      </c>
      <c r="E17" s="4" t="n">
        <v>9.581687</v>
      </c>
      <c r="F17" s="4" t="n">
        <v>37.288367</v>
      </c>
      <c r="G17" s="4" t="n">
        <v>667.222686</v>
      </c>
    </row>
    <row r="18" customFormat="false" ht="15" hidden="false" customHeight="false" outlineLevel="0" collapsed="false">
      <c r="A18" s="2" t="n">
        <v>13</v>
      </c>
      <c r="B18" s="3" t="n">
        <v>69</v>
      </c>
      <c r="C18" s="4" t="n">
        <v>9.023159</v>
      </c>
      <c r="D18" s="4" t="n">
        <v>13.581818</v>
      </c>
      <c r="E18" s="4" t="n">
        <v>10.127649</v>
      </c>
      <c r="F18" s="4" t="n">
        <v>43.489355</v>
      </c>
      <c r="G18" s="4" t="n">
        <v>611.620795</v>
      </c>
    </row>
    <row r="19" customFormat="false" ht="15" hidden="false" customHeight="false" outlineLevel="0" collapsed="false">
      <c r="A19" s="2" t="n">
        <v>13</v>
      </c>
      <c r="B19" s="3" t="n">
        <v>70</v>
      </c>
      <c r="C19" s="4" t="n">
        <v>9.023128</v>
      </c>
      <c r="D19" s="4" t="n">
        <v>11.952174</v>
      </c>
      <c r="E19" s="4" t="n">
        <v>9.260001</v>
      </c>
      <c r="F19" s="4" t="n">
        <v>33.73878</v>
      </c>
      <c r="G19" s="4" t="n">
        <v>639.42174</v>
      </c>
    </row>
    <row r="20" customFormat="false" ht="15" hidden="false" customHeight="false" outlineLevel="0" collapsed="false">
      <c r="A20" s="2" t="n">
        <v>13</v>
      </c>
      <c r="B20" s="3" t="n">
        <v>71</v>
      </c>
      <c r="C20" s="4" t="n">
        <v>9.023085</v>
      </c>
      <c r="D20" s="4" t="n">
        <v>13.766667</v>
      </c>
      <c r="E20" s="4" t="n">
        <v>10.049602</v>
      </c>
      <c r="F20" s="4" t="n">
        <v>23.967192</v>
      </c>
      <c r="G20" s="4" t="n">
        <v>333.611343</v>
      </c>
    </row>
    <row r="21" customFormat="false" ht="15" hidden="false" customHeight="false" outlineLevel="0" collapsed="false">
      <c r="A21" s="2" t="n">
        <v>13</v>
      </c>
      <c r="B21" s="3" t="n">
        <v>72</v>
      </c>
      <c r="C21" s="4" t="n">
        <v>9.023052</v>
      </c>
      <c r="D21" s="4" t="n">
        <v>14.295652</v>
      </c>
      <c r="E21" s="4" t="n">
        <v>10.972301</v>
      </c>
      <c r="F21" s="4" t="n">
        <v>53.094166</v>
      </c>
      <c r="G21" s="4" t="n">
        <v>639.42174</v>
      </c>
    </row>
    <row r="22" customFormat="false" ht="15" hidden="false" customHeight="false" outlineLevel="0" collapsed="false">
      <c r="A22" s="2" t="n">
        <v>7</v>
      </c>
      <c r="B22" s="3" t="n">
        <v>76</v>
      </c>
      <c r="C22" s="4" t="n">
        <v>9.107566</v>
      </c>
      <c r="D22" s="4" t="n">
        <v>12.978261</v>
      </c>
      <c r="E22" s="4" t="n">
        <v>10.284194</v>
      </c>
      <c r="F22" s="4" t="n">
        <v>42.892438</v>
      </c>
      <c r="G22" s="4" t="n">
        <v>639.42174</v>
      </c>
    </row>
    <row r="23" customFormat="false" ht="15" hidden="false" customHeight="false" outlineLevel="0" collapsed="false">
      <c r="A23" s="2" t="n">
        <v>7</v>
      </c>
      <c r="B23" s="3" t="n">
        <v>77</v>
      </c>
      <c r="C23" s="4" t="n">
        <v>9.107598</v>
      </c>
      <c r="D23" s="4" t="n">
        <v>13.081818</v>
      </c>
      <c r="E23" s="4" t="n">
        <v>10.006031</v>
      </c>
      <c r="F23" s="4" t="n">
        <v>40.674011</v>
      </c>
      <c r="G23" s="4" t="n">
        <v>611.620795</v>
      </c>
    </row>
    <row r="24" customFormat="false" ht="15" hidden="false" customHeight="false" outlineLevel="0" collapsed="false">
      <c r="A24" s="2" t="n">
        <v>12</v>
      </c>
      <c r="B24" s="3" t="n">
        <v>78</v>
      </c>
      <c r="C24" s="4" t="n">
        <v>9.02546</v>
      </c>
      <c r="D24" s="4" t="n">
        <v>13.708696</v>
      </c>
      <c r="E24" s="4" t="n">
        <v>12.234644</v>
      </c>
      <c r="F24" s="4" t="n">
        <v>55.911465</v>
      </c>
      <c r="G24" s="4" t="n">
        <v>639.42174</v>
      </c>
    </row>
    <row r="25" customFormat="false" ht="15" hidden="false" customHeight="false" outlineLevel="0" collapsed="false">
      <c r="A25" s="2" t="n">
        <v>13</v>
      </c>
      <c r="B25" s="3" t="n">
        <v>79</v>
      </c>
      <c r="C25" s="4" t="n">
        <v>9.022892</v>
      </c>
      <c r="D25" s="4" t="n">
        <v>13.982609</v>
      </c>
      <c r="E25" s="4" t="n">
        <v>11.072972</v>
      </c>
      <c r="F25" s="4" t="n">
        <v>51.652563</v>
      </c>
      <c r="G25" s="4" t="n">
        <v>639.42174</v>
      </c>
    </row>
    <row r="26" customFormat="false" ht="15" hidden="false" customHeight="false" outlineLevel="0" collapsed="false">
      <c r="A26" s="2" t="n">
        <v>13</v>
      </c>
      <c r="B26" s="3" t="n">
        <v>80</v>
      </c>
      <c r="C26" s="4" t="n">
        <v>9.022923</v>
      </c>
      <c r="D26" s="4" t="n">
        <v>13.4125</v>
      </c>
      <c r="E26" s="4" t="n">
        <v>9.992959</v>
      </c>
      <c r="F26" s="4" t="n">
        <v>46.276777</v>
      </c>
      <c r="G26" s="4" t="n">
        <v>667.222686</v>
      </c>
    </row>
    <row r="27" customFormat="false" ht="15" hidden="false" customHeight="false" outlineLevel="0" collapsed="false">
      <c r="A27" s="2" t="n">
        <v>13</v>
      </c>
      <c r="B27" s="3" t="n">
        <v>81</v>
      </c>
      <c r="C27" s="4" t="n">
        <v>9.022966</v>
      </c>
      <c r="D27" s="4" t="n">
        <v>13.542857</v>
      </c>
      <c r="E27" s="4" t="n">
        <v>10.672532</v>
      </c>
      <c r="F27" s="4" t="n">
        <v>44.245238</v>
      </c>
      <c r="G27" s="4" t="n">
        <v>583.81985</v>
      </c>
    </row>
    <row r="28" customFormat="false" ht="15" hidden="false" customHeight="false" outlineLevel="0" collapsed="false">
      <c r="A28" s="2" t="n">
        <v>13</v>
      </c>
      <c r="B28" s="3" t="n">
        <v>82</v>
      </c>
      <c r="C28" s="4" t="n">
        <v>9.022999</v>
      </c>
      <c r="D28" s="4" t="n">
        <v>12.529167</v>
      </c>
      <c r="E28" s="4" t="n">
        <v>9.39505</v>
      </c>
      <c r="F28" s="4" t="n">
        <v>38.675852</v>
      </c>
      <c r="G28" s="4" t="n">
        <v>667.222686</v>
      </c>
    </row>
    <row r="29" customFormat="false" ht="15" hidden="false" customHeight="false" outlineLevel="0" collapsed="false">
      <c r="A29" s="2" t="n">
        <v>7</v>
      </c>
      <c r="B29" s="3" t="n">
        <v>88</v>
      </c>
      <c r="C29" s="4" t="n">
        <v>9.106079</v>
      </c>
      <c r="D29" s="4" t="n">
        <v>15.273913</v>
      </c>
      <c r="E29" s="4" t="n">
        <v>12.822551</v>
      </c>
      <c r="F29" s="4" t="n">
        <v>67.896012</v>
      </c>
      <c r="G29" s="4" t="n">
        <v>639.42174</v>
      </c>
    </row>
    <row r="30" customFormat="false" ht="15" hidden="false" customHeight="false" outlineLevel="0" collapsed="false">
      <c r="A30" s="2" t="n">
        <v>7</v>
      </c>
      <c r="B30" s="3" t="n">
        <v>89</v>
      </c>
      <c r="C30" s="4" t="n">
        <v>9.106057</v>
      </c>
      <c r="D30" s="4" t="n">
        <v>15.941667</v>
      </c>
      <c r="E30" s="4" t="n">
        <v>13.620546</v>
      </c>
      <c r="F30" s="4" t="n">
        <v>80.275366</v>
      </c>
      <c r="G30" s="4" t="n">
        <v>667.222686</v>
      </c>
    </row>
    <row r="31" customFormat="false" ht="15" hidden="false" customHeight="false" outlineLevel="0" collapsed="false">
      <c r="A31" s="2" t="n">
        <v>7</v>
      </c>
      <c r="B31" s="3" t="n">
        <v>90</v>
      </c>
      <c r="C31" s="4" t="n">
        <v>9.106014</v>
      </c>
      <c r="D31" s="4" t="n">
        <v>13.408333</v>
      </c>
      <c r="E31" s="4" t="n">
        <v>10.484336</v>
      </c>
      <c r="F31" s="4" t="n">
        <v>47.899163</v>
      </c>
      <c r="G31" s="4" t="n">
        <v>667.222686</v>
      </c>
    </row>
    <row r="32" customFormat="false" ht="15" hidden="false" customHeight="false" outlineLevel="0" collapsed="false">
      <c r="A32" s="2" t="n">
        <v>7</v>
      </c>
      <c r="B32" s="3" t="n">
        <v>91</v>
      </c>
      <c r="C32" s="4" t="n">
        <v>9.105971</v>
      </c>
      <c r="D32" s="4" t="n">
        <v>13.785714</v>
      </c>
      <c r="E32" s="4" t="n">
        <v>11.209267</v>
      </c>
      <c r="F32" s="4" t="n">
        <v>61.856136</v>
      </c>
      <c r="G32" s="4" t="n">
        <v>778.426466</v>
      </c>
    </row>
    <row r="33" customFormat="false" ht="15" hidden="false" customHeight="false" outlineLevel="0" collapsed="false">
      <c r="A33" s="2" t="n">
        <v>8</v>
      </c>
      <c r="B33" s="3" t="n">
        <v>92</v>
      </c>
      <c r="C33" s="4" t="n">
        <v>9.105918</v>
      </c>
      <c r="D33" s="4" t="n">
        <v>11.917391</v>
      </c>
      <c r="E33" s="4" t="n">
        <v>8.928901</v>
      </c>
      <c r="F33" s="4" t="n">
        <v>32.644183</v>
      </c>
      <c r="G33" s="4" t="n">
        <v>639.42174</v>
      </c>
    </row>
    <row r="34" customFormat="false" ht="15" hidden="false" customHeight="false" outlineLevel="0" collapsed="false">
      <c r="A34" s="2" t="n">
        <v>13</v>
      </c>
      <c r="B34" s="3" t="n">
        <v>93</v>
      </c>
      <c r="C34" s="4" t="n">
        <v>9.022839</v>
      </c>
      <c r="D34" s="4" t="n">
        <v>12.586957</v>
      </c>
      <c r="E34" s="4" t="n">
        <v>9.816791</v>
      </c>
      <c r="F34" s="4" t="n">
        <v>38.737877</v>
      </c>
      <c r="G34" s="4" t="n">
        <v>639.42174</v>
      </c>
    </row>
    <row r="35" customFormat="false" ht="15" hidden="false" customHeight="false" outlineLevel="0" collapsed="false">
      <c r="A35" s="2" t="n">
        <v>13</v>
      </c>
      <c r="B35" s="3" t="n">
        <v>94</v>
      </c>
      <c r="C35" s="4" t="n">
        <v>9.022806</v>
      </c>
      <c r="D35" s="4" t="n">
        <v>13.447619</v>
      </c>
      <c r="E35" s="4" t="n">
        <v>9.979673</v>
      </c>
      <c r="F35" s="4" t="n">
        <v>40.282796</v>
      </c>
      <c r="G35" s="4" t="n">
        <v>583.81985</v>
      </c>
    </row>
    <row r="36" customFormat="false" ht="15" hidden="false" customHeight="false" outlineLevel="0" collapsed="false">
      <c r="A36" s="2" t="n">
        <v>13</v>
      </c>
      <c r="B36" s="3" t="n">
        <v>95</v>
      </c>
      <c r="C36" s="4" t="n">
        <v>9.022763</v>
      </c>
      <c r="D36" s="4" t="n">
        <v>14.208696</v>
      </c>
      <c r="E36" s="4" t="n">
        <v>11.229188</v>
      </c>
      <c r="F36" s="4" t="n">
        <v>53.757466</v>
      </c>
      <c r="G36" s="4" t="n">
        <v>639.42174</v>
      </c>
    </row>
    <row r="37" customFormat="false" ht="15" hidden="false" customHeight="false" outlineLevel="0" collapsed="false">
      <c r="A37" s="2" t="n">
        <v>3</v>
      </c>
      <c r="B37" s="3" t="n">
        <v>105</v>
      </c>
      <c r="C37" s="4" t="n">
        <v>9.106229</v>
      </c>
      <c r="D37" s="4" t="n">
        <v>15.483333</v>
      </c>
      <c r="E37" s="4" t="n">
        <v>12.434293</v>
      </c>
      <c r="F37" s="4" t="n">
        <v>71.158755</v>
      </c>
      <c r="G37" s="4" t="n">
        <v>667.222686</v>
      </c>
    </row>
    <row r="38" customFormat="false" ht="15" hidden="false" customHeight="false" outlineLevel="0" collapsed="false">
      <c r="A38" s="2" t="n">
        <v>7</v>
      </c>
      <c r="B38" s="3" t="n">
        <v>106</v>
      </c>
      <c r="C38" s="4" t="n">
        <v>9.105833</v>
      </c>
      <c r="D38" s="4" t="n">
        <v>16.566667</v>
      </c>
      <c r="E38" s="4" t="n">
        <v>13.174381</v>
      </c>
      <c r="F38" s="4" t="n">
        <v>82.974217</v>
      </c>
      <c r="G38" s="4" t="n">
        <v>667.222686</v>
      </c>
    </row>
    <row r="39" customFormat="false" ht="15" hidden="false" customHeight="false" outlineLevel="0" collapsed="false">
      <c r="A39" s="2" t="n">
        <v>7</v>
      </c>
      <c r="B39" s="3" t="n">
        <v>107</v>
      </c>
      <c r="C39" s="4" t="n">
        <v>9.105875</v>
      </c>
      <c r="D39" s="4" t="n">
        <v>14.88</v>
      </c>
      <c r="E39" s="4" t="n">
        <v>11.899044</v>
      </c>
      <c r="F39" s="4" t="n">
        <v>65.881481</v>
      </c>
      <c r="G39" s="4" t="n">
        <v>695.023631</v>
      </c>
    </row>
    <row r="40" customFormat="false" ht="15" hidden="false" customHeight="false" outlineLevel="0" collapsed="false">
      <c r="A40" s="2" t="n">
        <v>7</v>
      </c>
      <c r="B40" s="3" t="n">
        <v>108</v>
      </c>
      <c r="C40" s="4" t="n">
        <v>9.105929</v>
      </c>
      <c r="D40" s="4" t="n">
        <v>15.534615</v>
      </c>
      <c r="E40" s="4" t="n">
        <v>13.436945</v>
      </c>
      <c r="F40" s="4" t="n">
        <v>81.392656</v>
      </c>
      <c r="G40" s="4" t="n">
        <v>722.824576</v>
      </c>
    </row>
    <row r="41" customFormat="false" ht="15" hidden="false" customHeight="false" outlineLevel="0" collapsed="false">
      <c r="A41" s="2" t="n">
        <v>8</v>
      </c>
      <c r="B41" s="3" t="n">
        <v>109</v>
      </c>
      <c r="C41" s="4" t="n">
        <v>9.106026</v>
      </c>
      <c r="D41" s="4" t="n">
        <v>17.129167</v>
      </c>
      <c r="E41" s="4" t="n">
        <v>12.606072</v>
      </c>
      <c r="F41" s="4" t="n">
        <v>86.699127</v>
      </c>
      <c r="G41" s="4" t="n">
        <v>667.222686</v>
      </c>
    </row>
    <row r="42" customFormat="false" ht="15" hidden="false" customHeight="false" outlineLevel="0" collapsed="false">
      <c r="A42" s="2" t="n">
        <v>8</v>
      </c>
      <c r="B42" s="3" t="n">
        <v>110</v>
      </c>
      <c r="C42" s="4" t="n">
        <v>9.106004</v>
      </c>
      <c r="D42" s="4" t="n">
        <v>15.944</v>
      </c>
      <c r="E42" s="4" t="n">
        <v>12.766807</v>
      </c>
      <c r="F42" s="4" t="n">
        <v>78.38239</v>
      </c>
      <c r="G42" s="4" t="n">
        <v>695.023631</v>
      </c>
    </row>
    <row r="43" customFormat="false" ht="15" hidden="false" customHeight="false" outlineLevel="0" collapsed="false">
      <c r="A43" s="2" t="n">
        <v>8</v>
      </c>
      <c r="B43" s="3" t="n">
        <v>111</v>
      </c>
      <c r="C43" s="4" t="n">
        <v>9.105961</v>
      </c>
      <c r="D43" s="4" t="n">
        <v>13.354545</v>
      </c>
      <c r="E43" s="4" t="n">
        <v>9.863621</v>
      </c>
      <c r="F43" s="4" t="n">
        <v>41.438119</v>
      </c>
      <c r="G43" s="4" t="n">
        <v>611.620795</v>
      </c>
    </row>
    <row r="44" customFormat="false" ht="15" hidden="false" customHeight="false" outlineLevel="0" collapsed="false">
      <c r="A44" s="2" t="n">
        <v>13</v>
      </c>
      <c r="B44" s="3" t="n">
        <v>112</v>
      </c>
      <c r="C44" s="4" t="n">
        <v>9.02271</v>
      </c>
      <c r="D44" s="4" t="n">
        <v>14.45</v>
      </c>
      <c r="E44" s="4" t="n">
        <v>10.633883</v>
      </c>
      <c r="F44" s="4" t="n">
        <v>45.573734</v>
      </c>
      <c r="G44" s="4" t="n">
        <v>556.018905</v>
      </c>
    </row>
    <row r="45" customFormat="false" ht="15" hidden="false" customHeight="false" outlineLevel="0" collapsed="false">
      <c r="A45" s="2" t="n">
        <v>3</v>
      </c>
      <c r="B45" s="3" t="n">
        <v>124</v>
      </c>
      <c r="C45" s="4" t="n">
        <v>9.106207</v>
      </c>
      <c r="D45" s="4" t="n">
        <v>15.613636</v>
      </c>
      <c r="E45" s="4" t="n">
        <v>12.594919</v>
      </c>
      <c r="F45" s="4" t="n">
        <v>65.984809</v>
      </c>
      <c r="G45" s="4" t="n">
        <v>611.620795</v>
      </c>
    </row>
    <row r="46" customFormat="false" ht="15" hidden="false" customHeight="false" outlineLevel="0" collapsed="false">
      <c r="A46" s="2" t="n">
        <v>3</v>
      </c>
      <c r="B46" s="3" t="n">
        <v>125</v>
      </c>
      <c r="C46" s="4" t="n">
        <v>9.106186</v>
      </c>
      <c r="D46" s="4" t="n">
        <v>15.236364</v>
      </c>
      <c r="E46" s="4" t="n">
        <v>11.862355</v>
      </c>
      <c r="F46" s="4" t="n">
        <v>60.619108</v>
      </c>
      <c r="G46" s="4" t="n">
        <v>611.620795</v>
      </c>
    </row>
    <row r="47" customFormat="false" ht="15" hidden="false" customHeight="false" outlineLevel="0" collapsed="false">
      <c r="A47" s="2" t="n">
        <v>8</v>
      </c>
      <c r="B47" s="3" t="n">
        <v>126</v>
      </c>
      <c r="C47" s="4" t="n">
        <v>9.106068</v>
      </c>
      <c r="D47" s="4" t="n">
        <v>13.731034</v>
      </c>
      <c r="E47" s="4" t="n">
        <v>11.617514</v>
      </c>
      <c r="F47" s="4" t="n">
        <v>65.93911</v>
      </c>
      <c r="G47" s="4" t="n">
        <v>806.227412</v>
      </c>
    </row>
    <row r="48" customFormat="false" ht="15" hidden="false" customHeight="false" outlineLevel="0" collapsed="false">
      <c r="A48" s="2" t="n">
        <v>8</v>
      </c>
      <c r="B48" s="3" t="n">
        <v>127</v>
      </c>
      <c r="C48" s="4" t="n">
        <v>9.107566</v>
      </c>
      <c r="D48" s="4" t="n">
        <v>13.3</v>
      </c>
      <c r="E48" s="4" t="n">
        <v>10.829424</v>
      </c>
      <c r="F48" s="4" t="n">
        <v>45.858523</v>
      </c>
      <c r="G48" s="4" t="n">
        <v>639.42174</v>
      </c>
    </row>
    <row r="49" customFormat="false" ht="15" hidden="false" customHeight="false" outlineLevel="0" collapsed="false">
      <c r="A49" s="2" t="n">
        <v>8</v>
      </c>
      <c r="B49" s="3" t="n">
        <v>128</v>
      </c>
      <c r="C49" s="4" t="n">
        <v>9.107598</v>
      </c>
      <c r="D49" s="4" t="n">
        <v>17.180769</v>
      </c>
      <c r="E49" s="4" t="n">
        <v>14.329379</v>
      </c>
      <c r="F49" s="4" t="n">
        <v>103.058439</v>
      </c>
      <c r="G49" s="4" t="n">
        <v>722.824576</v>
      </c>
    </row>
    <row r="50" customFormat="false" ht="15" hidden="false" customHeight="false" outlineLevel="0" collapsed="false">
      <c r="A50" s="2" t="n">
        <v>8</v>
      </c>
      <c r="B50" s="3" t="n">
        <v>129</v>
      </c>
      <c r="C50" s="4" t="n">
        <v>9.107631</v>
      </c>
      <c r="D50" s="4" t="n">
        <v>14.116</v>
      </c>
      <c r="E50" s="4" t="n">
        <v>12.04893</v>
      </c>
      <c r="F50" s="4" t="n">
        <v>60.576006</v>
      </c>
      <c r="G50" s="4" t="n">
        <v>695.023631</v>
      </c>
    </row>
    <row r="51" customFormat="false" ht="15" hidden="false" customHeight="false" outlineLevel="0" collapsed="false">
      <c r="A51" s="2" t="n">
        <v>9</v>
      </c>
      <c r="B51" s="3" t="n">
        <v>130</v>
      </c>
      <c r="C51" s="4" t="n">
        <v>9.107674</v>
      </c>
      <c r="D51" s="4" t="n">
        <v>15.075</v>
      </c>
      <c r="E51" s="4" t="n">
        <v>12.767807</v>
      </c>
      <c r="F51" s="4" t="n">
        <v>68.977249</v>
      </c>
      <c r="G51" s="4" t="n">
        <v>667.222686</v>
      </c>
    </row>
    <row r="52" customFormat="false" ht="15" hidden="false" customHeight="false" outlineLevel="0" collapsed="false">
      <c r="A52" s="2" t="n">
        <v>3</v>
      </c>
      <c r="B52" s="3" t="n">
        <v>140</v>
      </c>
      <c r="C52" s="4" t="n">
        <v>9.106153</v>
      </c>
      <c r="D52" s="4" t="n">
        <v>16.528571</v>
      </c>
      <c r="E52" s="4" t="n">
        <v>13.034128</v>
      </c>
      <c r="F52" s="4" t="n">
        <v>71.336053</v>
      </c>
      <c r="G52" s="4" t="n">
        <v>583.81985</v>
      </c>
    </row>
    <row r="53" customFormat="false" ht="15" hidden="false" customHeight="false" outlineLevel="0" collapsed="false">
      <c r="A53" s="2" t="n">
        <v>3</v>
      </c>
      <c r="B53" s="3" t="n">
        <v>141</v>
      </c>
      <c r="C53" s="4" t="n">
        <v>9.106122</v>
      </c>
      <c r="D53" s="4" t="n">
        <v>15.182609</v>
      </c>
      <c r="E53" s="4" t="n">
        <v>12.640933</v>
      </c>
      <c r="F53" s="4" t="n">
        <v>67.047286</v>
      </c>
      <c r="G53" s="4" t="n">
        <v>639.42174</v>
      </c>
    </row>
    <row r="54" customFormat="false" ht="15" hidden="false" customHeight="false" outlineLevel="0" collapsed="false">
      <c r="A54" s="2" t="n">
        <v>8</v>
      </c>
      <c r="B54" s="3" t="n">
        <v>142</v>
      </c>
      <c r="C54" s="4" t="n">
        <v>9.107844</v>
      </c>
      <c r="D54" s="4" t="n">
        <v>13.9</v>
      </c>
      <c r="E54" s="4" t="n">
        <v>11.278132</v>
      </c>
      <c r="F54" s="4" t="n">
        <v>56.020395</v>
      </c>
      <c r="G54" s="4" t="n">
        <v>695.023631</v>
      </c>
    </row>
    <row r="55" customFormat="false" ht="15" hidden="false" customHeight="false" outlineLevel="0" collapsed="false">
      <c r="A55" s="2" t="n">
        <v>8</v>
      </c>
      <c r="B55" s="3" t="n">
        <v>143</v>
      </c>
      <c r="C55" s="4" t="n">
        <v>9.107801</v>
      </c>
      <c r="D55" s="4" t="n">
        <v>15.541667</v>
      </c>
      <c r="E55" s="4" t="n">
        <v>12.291833</v>
      </c>
      <c r="F55" s="4" t="n">
        <v>69.819912</v>
      </c>
      <c r="G55" s="4" t="n">
        <v>667.222686</v>
      </c>
    </row>
    <row r="56" customFormat="false" ht="15" hidden="false" customHeight="false" outlineLevel="0" collapsed="false">
      <c r="A56" s="2" t="n">
        <v>9</v>
      </c>
      <c r="B56" s="3" t="n">
        <v>144</v>
      </c>
      <c r="C56" s="4" t="n">
        <v>9.10777</v>
      </c>
      <c r="D56" s="4" t="n">
        <v>16.131818</v>
      </c>
      <c r="E56" s="4" t="n">
        <v>13.369411</v>
      </c>
      <c r="F56" s="4" t="n">
        <v>73.906958</v>
      </c>
      <c r="G56" s="4" t="n">
        <v>611.620795</v>
      </c>
    </row>
    <row r="57" customFormat="false" ht="15" hidden="false" customHeight="false" outlineLevel="0" collapsed="false">
      <c r="A57" s="2" t="n">
        <v>9</v>
      </c>
      <c r="B57" s="3" t="n">
        <v>145</v>
      </c>
      <c r="C57" s="4" t="n">
        <v>9.107759</v>
      </c>
      <c r="D57" s="4" t="n">
        <v>16.483333</v>
      </c>
      <c r="E57" s="4" t="n">
        <v>13.405499</v>
      </c>
      <c r="F57" s="4" t="n">
        <v>83.011637</v>
      </c>
      <c r="G57" s="4" t="n">
        <v>667.222686</v>
      </c>
    </row>
    <row r="58" customFormat="false" ht="15" hidden="false" customHeight="false" outlineLevel="0" collapsed="false">
      <c r="A58" s="2" t="n">
        <v>9</v>
      </c>
      <c r="B58" s="3" t="n">
        <v>146</v>
      </c>
      <c r="C58" s="4" t="n">
        <v>9.107705</v>
      </c>
      <c r="D58" s="4" t="n">
        <v>17.183333</v>
      </c>
      <c r="E58" s="4" t="n">
        <v>14.74684</v>
      </c>
      <c r="F58" s="4" t="n">
        <v>97.866426</v>
      </c>
      <c r="G58" s="4" t="n">
        <v>667.222686</v>
      </c>
    </row>
    <row r="59" customFormat="false" ht="15" hidden="false" customHeight="false" outlineLevel="0" collapsed="false">
      <c r="A59" s="2" t="n">
        <v>3</v>
      </c>
      <c r="B59" s="3" t="n">
        <v>155</v>
      </c>
      <c r="C59" s="4" t="n">
        <v>9.10609</v>
      </c>
      <c r="D59" s="4" t="n">
        <v>13.5</v>
      </c>
      <c r="E59" s="4" t="n">
        <v>11.10988</v>
      </c>
      <c r="F59" s="4" t="n">
        <v>48.366077</v>
      </c>
      <c r="G59" s="4" t="n">
        <v>639.42174</v>
      </c>
    </row>
    <row r="60" customFormat="false" ht="15" hidden="false" customHeight="false" outlineLevel="0" collapsed="false">
      <c r="A60" s="2" t="n">
        <v>4</v>
      </c>
      <c r="B60" s="3" t="n">
        <v>156</v>
      </c>
      <c r="C60" s="4" t="n">
        <v>9.107684</v>
      </c>
      <c r="D60" s="4" t="n">
        <v>14.045</v>
      </c>
      <c r="E60" s="4" t="n">
        <v>10.825252</v>
      </c>
      <c r="F60" s="4" t="n">
        <v>44.532914</v>
      </c>
      <c r="G60" s="4" t="n">
        <v>556.018905</v>
      </c>
    </row>
    <row r="61" customFormat="false" ht="15" hidden="false" customHeight="false" outlineLevel="0" collapsed="false">
      <c r="A61" s="2" t="n">
        <v>9</v>
      </c>
      <c r="B61" s="3" t="n">
        <v>157</v>
      </c>
      <c r="C61" s="4" t="n">
        <v>9.107898</v>
      </c>
      <c r="D61" s="4" t="n">
        <v>11.866667</v>
      </c>
      <c r="E61" s="4" t="n">
        <v>9.21227</v>
      </c>
      <c r="F61" s="4" t="n">
        <v>34.543808</v>
      </c>
      <c r="G61" s="4" t="n">
        <v>667.222686</v>
      </c>
    </row>
    <row r="62" customFormat="false" ht="15" hidden="false" customHeight="false" outlineLevel="0" collapsed="false">
      <c r="A62" s="2" t="n">
        <v>9</v>
      </c>
      <c r="B62" s="3" t="n">
        <v>158</v>
      </c>
      <c r="C62" s="4" t="n">
        <v>9.107941</v>
      </c>
      <c r="D62" s="4" t="n">
        <v>14.331818</v>
      </c>
      <c r="E62" s="4" t="n">
        <v>10.935977</v>
      </c>
      <c r="F62" s="4" t="n">
        <v>50.675029</v>
      </c>
      <c r="G62" s="4" t="n">
        <v>611.620795</v>
      </c>
    </row>
    <row r="63" customFormat="false" ht="15" hidden="false" customHeight="false" outlineLevel="0" collapsed="false">
      <c r="A63" s="2" t="n">
        <v>9</v>
      </c>
      <c r="B63" s="3" t="n">
        <v>159</v>
      </c>
      <c r="C63" s="4" t="n">
        <v>9.107963</v>
      </c>
      <c r="D63" s="4" t="n">
        <v>15.290909</v>
      </c>
      <c r="E63" s="4" t="n">
        <v>12.413284</v>
      </c>
      <c r="F63" s="4" t="n">
        <v>63.485103</v>
      </c>
      <c r="G63" s="4" t="n">
        <v>611.620795</v>
      </c>
    </row>
    <row r="64" customFormat="false" ht="15" hidden="false" customHeight="false" outlineLevel="0" collapsed="false">
      <c r="A64" s="2" t="n">
        <v>10</v>
      </c>
      <c r="B64" s="3" t="n">
        <v>160</v>
      </c>
      <c r="C64" s="4" t="n">
        <v>9.107994</v>
      </c>
      <c r="D64" s="4" t="n">
        <v>15.613043</v>
      </c>
      <c r="E64" s="4" t="n">
        <v>11.835458</v>
      </c>
      <c r="F64" s="4" t="n">
        <v>65.921023</v>
      </c>
      <c r="G64" s="4" t="n">
        <v>639.42174</v>
      </c>
    </row>
    <row r="65" customFormat="false" ht="15" hidden="false" customHeight="false" outlineLevel="0" collapsed="false">
      <c r="A65" s="2" t="n">
        <v>10</v>
      </c>
      <c r="B65" s="3" t="n">
        <v>161</v>
      </c>
      <c r="C65" s="4" t="n">
        <v>9.108027</v>
      </c>
      <c r="D65" s="4" t="n">
        <v>14.708</v>
      </c>
      <c r="E65" s="4" t="n">
        <v>12.303994</v>
      </c>
      <c r="F65" s="4" t="n">
        <v>66.405469</v>
      </c>
      <c r="G65" s="4" t="n">
        <v>695.023631</v>
      </c>
    </row>
    <row r="66" customFormat="false" ht="15" hidden="false" customHeight="false" outlineLevel="0" collapsed="false">
      <c r="A66" s="2" t="n">
        <v>4</v>
      </c>
      <c r="B66" s="3" t="n">
        <v>167</v>
      </c>
      <c r="C66" s="4" t="n">
        <v>9.107813</v>
      </c>
      <c r="D66" s="4" t="n">
        <v>14.395</v>
      </c>
      <c r="E66" s="4" t="n">
        <v>11.294179</v>
      </c>
      <c r="F66" s="4" t="n">
        <v>48.211428</v>
      </c>
      <c r="G66" s="4" t="n">
        <v>556.018905</v>
      </c>
    </row>
    <row r="67" customFormat="false" ht="15" hidden="false" customHeight="false" outlineLevel="0" collapsed="false">
      <c r="A67" s="2" t="n">
        <v>4</v>
      </c>
      <c r="B67" s="3" t="n">
        <v>168</v>
      </c>
      <c r="C67" s="4" t="n">
        <v>9.107791</v>
      </c>
      <c r="D67" s="4" t="n">
        <v>12.780769</v>
      </c>
      <c r="E67" s="4" t="n">
        <v>10.403475</v>
      </c>
      <c r="F67" s="4" t="n">
        <v>47.520034</v>
      </c>
      <c r="G67" s="4" t="n">
        <v>722.824576</v>
      </c>
    </row>
    <row r="68" customFormat="false" ht="15" hidden="false" customHeight="false" outlineLevel="0" collapsed="false">
      <c r="A68" s="2" t="n">
        <v>4</v>
      </c>
      <c r="B68" s="3" t="n">
        <v>169</v>
      </c>
      <c r="C68" s="4" t="n">
        <v>9.107748</v>
      </c>
      <c r="D68" s="4" t="n">
        <v>12.973077</v>
      </c>
      <c r="E68" s="4" t="n">
        <v>11.125135</v>
      </c>
      <c r="F68" s="4" t="n">
        <v>51.299529</v>
      </c>
      <c r="G68" s="4" t="n">
        <v>722.824576</v>
      </c>
    </row>
    <row r="69" customFormat="false" ht="15" hidden="false" customHeight="false" outlineLevel="0" collapsed="false">
      <c r="A69" s="2" t="n">
        <v>4</v>
      </c>
      <c r="B69" s="3" t="n">
        <v>170</v>
      </c>
      <c r="C69" s="4" t="n">
        <v>9.107727</v>
      </c>
      <c r="D69" s="4" t="n">
        <v>13.191304</v>
      </c>
      <c r="E69" s="4" t="n">
        <v>10.833958</v>
      </c>
      <c r="F69" s="4" t="n">
        <v>46.311193</v>
      </c>
      <c r="G69" s="4" t="n">
        <v>639.42174</v>
      </c>
    </row>
    <row r="70" customFormat="false" ht="15" hidden="false" customHeight="false" outlineLevel="0" collapsed="false">
      <c r="A70" s="2" t="n">
        <v>9</v>
      </c>
      <c r="B70" s="3" t="n">
        <v>171</v>
      </c>
      <c r="C70" s="4" t="n">
        <v>9.108379</v>
      </c>
      <c r="D70" s="4" t="n">
        <v>13.469565</v>
      </c>
      <c r="E70" s="4" t="n">
        <v>10.098013</v>
      </c>
      <c r="F70" s="4" t="n">
        <v>44.914643</v>
      </c>
      <c r="G70" s="4" t="n">
        <v>639.42174</v>
      </c>
    </row>
    <row r="71" customFormat="false" ht="15" hidden="false" customHeight="false" outlineLevel="0" collapsed="false">
      <c r="A71" s="2" t="n">
        <v>10</v>
      </c>
      <c r="B71" s="3" t="n">
        <v>172</v>
      </c>
      <c r="C71" s="4" t="n">
        <v>9.108336</v>
      </c>
      <c r="D71" s="4" t="n">
        <v>14.55</v>
      </c>
      <c r="E71" s="4" t="n">
        <v>12.432805</v>
      </c>
      <c r="F71" s="4" t="n">
        <v>63.666247</v>
      </c>
      <c r="G71" s="4" t="n">
        <v>667.222686</v>
      </c>
    </row>
    <row r="72" customFormat="false" ht="15" hidden="false" customHeight="false" outlineLevel="0" collapsed="false">
      <c r="A72" s="2" t="n">
        <v>10</v>
      </c>
      <c r="B72" s="3" t="n">
        <v>173</v>
      </c>
      <c r="C72" s="4" t="n">
        <v>9.108305</v>
      </c>
      <c r="D72" s="4" t="n">
        <v>14.418182</v>
      </c>
      <c r="E72" s="4" t="n">
        <v>10.853358</v>
      </c>
      <c r="F72" s="4" t="n">
        <v>50.924015</v>
      </c>
      <c r="G72" s="4" t="n">
        <v>611.620795</v>
      </c>
    </row>
    <row r="73" customFormat="false" ht="15" hidden="false" customHeight="false" outlineLevel="0" collapsed="false">
      <c r="A73" s="2" t="n">
        <v>10</v>
      </c>
      <c r="B73" s="3" t="n">
        <v>174</v>
      </c>
      <c r="C73" s="4" t="n">
        <v>9.108112</v>
      </c>
      <c r="D73" s="4" t="n">
        <v>14.881818</v>
      </c>
      <c r="E73" s="4" t="n">
        <v>11.468483</v>
      </c>
      <c r="F73" s="4" t="n">
        <v>56.530834</v>
      </c>
      <c r="G73" s="4" t="n">
        <v>611.620795</v>
      </c>
    </row>
    <row r="74" customFormat="false" ht="15" hidden="false" customHeight="false" outlineLevel="0" collapsed="false">
      <c r="A74" s="2" t="n">
        <v>10</v>
      </c>
      <c r="B74" s="3" t="n">
        <v>175</v>
      </c>
      <c r="C74" s="4" t="n">
        <v>9.108069</v>
      </c>
      <c r="D74" s="4" t="n">
        <v>13.958333</v>
      </c>
      <c r="E74" s="4" t="n">
        <v>10.919797</v>
      </c>
      <c r="F74" s="4" t="n">
        <v>52.249368</v>
      </c>
      <c r="G74" s="4" t="n">
        <v>667.222686</v>
      </c>
    </row>
    <row r="75" customFormat="false" ht="15" hidden="false" customHeight="false" outlineLevel="0" collapsed="false">
      <c r="A75" s="2" t="n">
        <v>4</v>
      </c>
      <c r="B75" s="3" t="n">
        <v>179</v>
      </c>
      <c r="C75" s="4" t="n">
        <v>9.107866</v>
      </c>
      <c r="D75" s="4" t="n">
        <v>14.752381</v>
      </c>
      <c r="E75" s="4" t="n">
        <v>11.371005</v>
      </c>
      <c r="F75" s="4" t="n">
        <v>52.662889</v>
      </c>
      <c r="G75" s="4" t="n">
        <v>583.81985</v>
      </c>
    </row>
    <row r="76" customFormat="false" ht="15" hidden="false" customHeight="false" outlineLevel="0" collapsed="false">
      <c r="A76" s="2" t="n">
        <v>4</v>
      </c>
      <c r="B76" s="3" t="n">
        <v>180</v>
      </c>
      <c r="C76" s="4" t="n">
        <v>9.107898</v>
      </c>
      <c r="D76" s="4" t="n">
        <v>14.743478</v>
      </c>
      <c r="E76" s="4" t="n">
        <v>11.688978</v>
      </c>
      <c r="F76" s="4" t="n">
        <v>59.90428</v>
      </c>
      <c r="G76" s="4" t="n">
        <v>639.42174</v>
      </c>
    </row>
    <row r="77" customFormat="false" ht="15" hidden="false" customHeight="false" outlineLevel="0" collapsed="false">
      <c r="A77" s="2" t="n">
        <v>4</v>
      </c>
      <c r="B77" s="3" t="n">
        <v>181</v>
      </c>
      <c r="C77" s="4" t="n">
        <v>9.10792</v>
      </c>
      <c r="D77" s="4" t="n">
        <v>15.6</v>
      </c>
      <c r="E77" s="4" t="n">
        <v>12.470358</v>
      </c>
      <c r="F77" s="4" t="n">
        <v>83.340571</v>
      </c>
      <c r="G77" s="4" t="n">
        <v>778.426466</v>
      </c>
    </row>
    <row r="78" customFormat="false" ht="15" hidden="false" customHeight="false" outlineLevel="0" collapsed="false">
      <c r="A78" s="2" t="n">
        <v>4</v>
      </c>
      <c r="B78" s="3" t="n">
        <v>182</v>
      </c>
      <c r="C78" s="4" t="n">
        <v>9.108006</v>
      </c>
      <c r="D78" s="4" t="n">
        <v>16.271429</v>
      </c>
      <c r="E78" s="4" t="n">
        <v>13.120845</v>
      </c>
      <c r="F78" s="4" t="n">
        <v>69.907916</v>
      </c>
      <c r="G78" s="4" t="n">
        <v>583.81985</v>
      </c>
    </row>
    <row r="79" customFormat="false" ht="15" hidden="false" customHeight="false" outlineLevel="0" collapsed="false">
      <c r="A79" s="2" t="n">
        <v>5</v>
      </c>
      <c r="B79" s="3" t="n">
        <v>183</v>
      </c>
      <c r="C79" s="4" t="n">
        <v>9.108176</v>
      </c>
      <c r="D79" s="4" t="n">
        <v>15.470833</v>
      </c>
      <c r="E79" s="4" t="n">
        <v>13.300676</v>
      </c>
      <c r="F79" s="4" t="n">
        <v>74.254957</v>
      </c>
      <c r="G79" s="4" t="n">
        <v>667.222686</v>
      </c>
    </row>
    <row r="80" customFormat="false" ht="15" hidden="false" customHeight="false" outlineLevel="0" collapsed="false">
      <c r="A80" s="2" t="n">
        <v>5</v>
      </c>
      <c r="B80" s="3" t="n">
        <v>184</v>
      </c>
      <c r="C80" s="4" t="n">
        <v>9.108209</v>
      </c>
      <c r="D80" s="4" t="n">
        <v>15.05</v>
      </c>
      <c r="E80" s="4" t="n">
        <v>13.089433</v>
      </c>
      <c r="F80" s="4" t="n">
        <v>76.471758</v>
      </c>
      <c r="G80" s="4" t="n">
        <v>722.824576</v>
      </c>
    </row>
    <row r="81" customFormat="false" ht="15" hidden="false" customHeight="false" outlineLevel="0" collapsed="false">
      <c r="A81" s="2" t="n">
        <v>10</v>
      </c>
      <c r="B81" s="3" t="n">
        <v>185</v>
      </c>
      <c r="C81" s="4" t="n">
        <v>9.108422</v>
      </c>
      <c r="D81" s="4" t="n">
        <v>15.158333</v>
      </c>
      <c r="E81" s="4" t="n">
        <v>12.450181</v>
      </c>
      <c r="F81" s="4" t="n">
        <v>68.427025</v>
      </c>
      <c r="G81" s="4" t="n">
        <v>667.222686</v>
      </c>
    </row>
    <row r="82" customFormat="false" ht="15" hidden="false" customHeight="false" outlineLevel="0" collapsed="false">
      <c r="A82" s="2" t="n">
        <v>10</v>
      </c>
      <c r="B82" s="3" t="n">
        <v>186</v>
      </c>
      <c r="C82" s="4" t="n">
        <v>9.108476</v>
      </c>
      <c r="D82" s="4" t="n">
        <v>13.721739</v>
      </c>
      <c r="E82" s="4" t="n">
        <v>10.237701</v>
      </c>
      <c r="F82" s="4" t="n">
        <v>45.760074</v>
      </c>
      <c r="G82" s="4" t="n">
        <v>639.42174</v>
      </c>
    </row>
    <row r="83" customFormat="false" ht="15" hidden="false" customHeight="false" outlineLevel="0" collapsed="false">
      <c r="A83" s="2" t="n">
        <v>11</v>
      </c>
      <c r="B83" s="3" t="n">
        <v>187</v>
      </c>
      <c r="C83" s="4" t="n">
        <v>9.105126</v>
      </c>
      <c r="D83" s="4" t="n">
        <v>16.208696</v>
      </c>
      <c r="E83" s="4" t="n">
        <v>12.996563</v>
      </c>
      <c r="F83" s="4" t="n">
        <v>75.732372</v>
      </c>
      <c r="G83" s="4" t="n">
        <v>639.42174</v>
      </c>
    </row>
    <row r="84" customFormat="false" ht="15" hidden="false" customHeight="false" outlineLevel="0" collapsed="false">
      <c r="A84" s="2" t="n">
        <v>11</v>
      </c>
      <c r="B84" s="3" t="n">
        <v>188</v>
      </c>
      <c r="C84" s="4" t="n">
        <v>9.105169</v>
      </c>
      <c r="D84" s="4" t="n">
        <v>16.008696</v>
      </c>
      <c r="E84" s="4" t="n">
        <v>13.825056</v>
      </c>
      <c r="F84" s="4" t="n">
        <v>78.486165</v>
      </c>
      <c r="G84" s="4" t="n">
        <v>639.42174</v>
      </c>
    </row>
    <row r="85" customFormat="false" ht="15" hidden="false" customHeight="false" outlineLevel="0" collapsed="false">
      <c r="A85" s="2" t="n">
        <v>1</v>
      </c>
      <c r="B85" s="3" t="n">
        <v>189</v>
      </c>
      <c r="C85" s="4" t="n">
        <v>9.108519</v>
      </c>
      <c r="D85" s="4" t="n">
        <v>13.434783</v>
      </c>
      <c r="E85" s="4" t="n">
        <v>10.294438</v>
      </c>
      <c r="F85" s="4" t="n">
        <v>45.007059</v>
      </c>
      <c r="G85" s="4" t="n">
        <v>639.42174</v>
      </c>
    </row>
    <row r="86" customFormat="false" ht="15" hidden="false" customHeight="false" outlineLevel="0" collapsed="false">
      <c r="A86" s="2" t="n">
        <v>1</v>
      </c>
      <c r="B86" s="3" t="n">
        <v>190</v>
      </c>
      <c r="C86" s="4" t="n">
        <v>9.108315</v>
      </c>
      <c r="D86" s="4" t="n">
        <v>13.890476</v>
      </c>
      <c r="E86" s="4" t="n">
        <v>11.154185</v>
      </c>
      <c r="F86" s="4" t="n">
        <v>47.803052</v>
      </c>
      <c r="G86" s="4" t="n">
        <v>583.81985</v>
      </c>
    </row>
    <row r="87" customFormat="false" ht="15" hidden="false" customHeight="false" outlineLevel="0" collapsed="false">
      <c r="A87" s="2" t="n">
        <v>4</v>
      </c>
      <c r="B87" s="3" t="n">
        <v>191</v>
      </c>
      <c r="C87" s="4" t="n">
        <v>9.108059</v>
      </c>
      <c r="D87" s="4" t="n">
        <v>15</v>
      </c>
      <c r="E87" s="4" t="n">
        <v>11.794305</v>
      </c>
      <c r="F87" s="4" t="n">
        <v>58.430131</v>
      </c>
      <c r="G87" s="4" t="n">
        <v>611.620795</v>
      </c>
    </row>
    <row r="88" customFormat="false" ht="15" hidden="false" customHeight="false" outlineLevel="0" collapsed="false">
      <c r="A88" s="2" t="n">
        <v>4</v>
      </c>
      <c r="B88" s="3" t="n">
        <v>192</v>
      </c>
      <c r="C88" s="4" t="n">
        <v>9.108037</v>
      </c>
      <c r="D88" s="4" t="n">
        <v>15.2</v>
      </c>
      <c r="E88" s="4" t="n">
        <v>11.378117</v>
      </c>
      <c r="F88" s="4" t="n">
        <v>55.176607</v>
      </c>
      <c r="G88" s="4" t="n">
        <v>583.81985</v>
      </c>
    </row>
    <row r="89" customFormat="false" ht="15" hidden="false" customHeight="false" outlineLevel="0" collapsed="false">
      <c r="A89" s="2" t="n">
        <v>5</v>
      </c>
      <c r="B89" s="3" t="n">
        <v>193</v>
      </c>
      <c r="C89" s="4" t="n">
        <v>9.108422</v>
      </c>
      <c r="D89" s="4" t="n">
        <v>11.995455</v>
      </c>
      <c r="E89" s="4" t="n">
        <v>10.648292</v>
      </c>
      <c r="F89" s="4" t="n">
        <v>37.659137</v>
      </c>
      <c r="G89" s="4" t="n">
        <v>611.620795</v>
      </c>
    </row>
    <row r="90" customFormat="false" ht="15" hidden="false" customHeight="false" outlineLevel="0" collapsed="false">
      <c r="A90" s="2" t="n">
        <v>5</v>
      </c>
      <c r="B90" s="3" t="n">
        <v>194</v>
      </c>
      <c r="C90" s="4" t="n">
        <v>9.108391</v>
      </c>
      <c r="D90" s="4" t="n">
        <v>13.745833</v>
      </c>
      <c r="E90" s="4" t="n">
        <v>12.091588</v>
      </c>
      <c r="F90" s="4" t="n">
        <v>56.204517</v>
      </c>
      <c r="G90" s="4" t="n">
        <v>667.222686</v>
      </c>
    </row>
    <row r="91" customFormat="false" ht="15" hidden="false" customHeight="false" outlineLevel="0" collapsed="false">
      <c r="A91" s="2" t="n">
        <v>5</v>
      </c>
      <c r="B91" s="3" t="n">
        <v>195</v>
      </c>
      <c r="C91" s="4" t="n">
        <v>9.108379</v>
      </c>
      <c r="D91" s="4" t="n">
        <v>17.596</v>
      </c>
      <c r="E91" s="4" t="n">
        <v>16.061322</v>
      </c>
      <c r="F91" s="4" t="n">
        <v>113.438967</v>
      </c>
      <c r="G91" s="4" t="n">
        <v>695.023631</v>
      </c>
    </row>
    <row r="92" customFormat="false" ht="15" hidden="false" customHeight="false" outlineLevel="0" collapsed="false">
      <c r="A92" s="2" t="n">
        <v>5</v>
      </c>
      <c r="B92" s="3" t="n">
        <v>196</v>
      </c>
      <c r="C92" s="4" t="n">
        <v>9.108336</v>
      </c>
      <c r="D92" s="4" t="n">
        <v>15.83913</v>
      </c>
      <c r="E92" s="4" t="n">
        <v>14.265857</v>
      </c>
      <c r="F92" s="4" t="n">
        <v>79.064786</v>
      </c>
      <c r="G92" s="4" t="n">
        <v>639.42174</v>
      </c>
    </row>
    <row r="93" customFormat="false" ht="15" hidden="false" customHeight="false" outlineLevel="0" collapsed="false">
      <c r="A93" s="2" t="n">
        <v>11</v>
      </c>
      <c r="B93" s="3" t="n">
        <v>197</v>
      </c>
      <c r="C93" s="4" t="n">
        <v>9.105083</v>
      </c>
      <c r="D93" s="4" t="n">
        <v>15.680769</v>
      </c>
      <c r="E93" s="4" t="n">
        <v>13.220436</v>
      </c>
      <c r="F93" s="4" t="n">
        <v>82.293908</v>
      </c>
      <c r="G93" s="4" t="n">
        <v>722.824576</v>
      </c>
    </row>
    <row r="94" customFormat="false" ht="15" hidden="false" customHeight="false" outlineLevel="0" collapsed="false">
      <c r="A94" s="2" t="n">
        <v>11</v>
      </c>
      <c r="B94" s="3" t="n">
        <v>198</v>
      </c>
      <c r="C94" s="4" t="n">
        <v>9.105051</v>
      </c>
      <c r="D94" s="4" t="n">
        <v>16.212</v>
      </c>
      <c r="E94" s="4" t="n">
        <v>13.969441</v>
      </c>
      <c r="F94" s="4" t="n">
        <v>87.346578</v>
      </c>
      <c r="G94" s="4" t="n">
        <v>695.023631</v>
      </c>
    </row>
    <row r="95" customFormat="false" ht="15" hidden="false" customHeight="false" outlineLevel="0" collapsed="false">
      <c r="A95" s="2" t="n">
        <v>11</v>
      </c>
      <c r="B95" s="3" t="n">
        <v>199</v>
      </c>
      <c r="C95" s="4" t="n">
        <v>9.10503</v>
      </c>
      <c r="D95" s="4" t="n">
        <v>20.061111</v>
      </c>
      <c r="E95" s="4" t="n">
        <v>16.908563</v>
      </c>
      <c r="F95" s="4" t="n">
        <v>107.17254</v>
      </c>
      <c r="G95" s="4" t="n">
        <v>500.417014</v>
      </c>
    </row>
    <row r="96" customFormat="false" ht="15" hidden="false" customHeight="false" outlineLevel="0" collapsed="false">
      <c r="A96" s="2" t="n">
        <v>1</v>
      </c>
      <c r="B96" s="3" t="n">
        <v>200</v>
      </c>
      <c r="C96" s="4" t="n">
        <v>9.108262</v>
      </c>
      <c r="D96" s="4" t="n">
        <v>14.686364</v>
      </c>
      <c r="E96" s="4" t="n">
        <v>11.392349</v>
      </c>
      <c r="F96" s="4" t="n">
        <v>56.205464</v>
      </c>
      <c r="G96" s="4" t="n">
        <v>611.620795</v>
      </c>
    </row>
    <row r="97" customFormat="false" ht="15" hidden="false" customHeight="false" outlineLevel="0" collapsed="false">
      <c r="A97" s="2" t="n">
        <v>1</v>
      </c>
      <c r="B97" s="3" t="n">
        <v>201</v>
      </c>
      <c r="C97" s="4" t="n">
        <v>9.10823</v>
      </c>
      <c r="D97" s="4" t="n">
        <v>13.982609</v>
      </c>
      <c r="E97" s="4" t="n">
        <v>10.930725</v>
      </c>
      <c r="F97" s="4" t="n">
        <v>51.127529</v>
      </c>
      <c r="G97" s="4" t="n">
        <v>639.42174</v>
      </c>
    </row>
    <row r="98" customFormat="false" ht="15" hidden="false" customHeight="false" outlineLevel="0" collapsed="false">
      <c r="A98" s="2" t="n">
        <v>2</v>
      </c>
      <c r="B98" s="3" t="n">
        <v>202</v>
      </c>
      <c r="C98" s="4" t="n">
        <v>9.108519</v>
      </c>
      <c r="D98" s="4" t="n">
        <v>13.742308</v>
      </c>
      <c r="E98" s="4" t="n">
        <v>12.533787</v>
      </c>
      <c r="F98" s="4" t="n">
        <v>62.909984</v>
      </c>
      <c r="G98" s="4" t="n">
        <v>722.824576</v>
      </c>
    </row>
    <row r="99" customFormat="false" ht="15" hidden="false" customHeight="false" outlineLevel="0" collapsed="false">
      <c r="A99" s="2" t="n">
        <v>5</v>
      </c>
      <c r="B99" s="3" t="n">
        <v>203</v>
      </c>
      <c r="C99" s="4" t="n">
        <v>9.108487</v>
      </c>
      <c r="D99" s="4" t="n">
        <v>15.5</v>
      </c>
      <c r="E99" s="4" t="n">
        <v>12.910503</v>
      </c>
      <c r="F99" s="4" t="n">
        <v>75.366023</v>
      </c>
      <c r="G99" s="4" t="n">
        <v>695.023631</v>
      </c>
    </row>
    <row r="100" customFormat="false" ht="15" hidden="false" customHeight="false" outlineLevel="0" collapsed="false">
      <c r="A100" s="2" t="n">
        <v>5</v>
      </c>
      <c r="B100" s="3" t="n">
        <v>204</v>
      </c>
      <c r="C100" s="4" t="n">
        <v>9.108455</v>
      </c>
      <c r="D100" s="4" t="n">
        <v>12.584</v>
      </c>
      <c r="E100" s="4" t="n">
        <v>11.392719</v>
      </c>
      <c r="F100" s="4" t="n">
        <v>47.665481</v>
      </c>
      <c r="G100" s="4" t="n">
        <v>695.023631</v>
      </c>
    </row>
    <row r="101" customFormat="false" ht="15" hidden="false" customHeight="false" outlineLevel="0" collapsed="false">
      <c r="A101" s="2" t="n">
        <v>6</v>
      </c>
      <c r="B101" s="3" t="n">
        <v>205</v>
      </c>
      <c r="C101" s="4" t="n">
        <v>9.108315</v>
      </c>
      <c r="D101" s="4" t="n">
        <v>15.7</v>
      </c>
      <c r="E101" s="4" t="n">
        <v>14.249688</v>
      </c>
      <c r="F101" s="4" t="n">
        <v>84.537385</v>
      </c>
      <c r="G101" s="4" t="n">
        <v>695.023631</v>
      </c>
    </row>
    <row r="102" customFormat="false" ht="15" hidden="false" customHeight="false" outlineLevel="0" collapsed="false">
      <c r="A102" s="2" t="n">
        <v>2</v>
      </c>
      <c r="B102" s="3" t="n">
        <v>206</v>
      </c>
      <c r="C102" s="4" t="n">
        <v>9.108551</v>
      </c>
      <c r="D102" s="4" t="n">
        <v>15.220833</v>
      </c>
      <c r="E102" s="4" t="n">
        <v>12.618196</v>
      </c>
      <c r="F102" s="4" t="n">
        <v>69.475633</v>
      </c>
      <c r="G102" s="4" t="n">
        <v>667.222686</v>
      </c>
    </row>
    <row r="103" customFormat="false" ht="15" hidden="false" customHeight="false" outlineLevel="0" collapsed="false">
      <c r="A103" s="2" t="n">
        <v>2</v>
      </c>
      <c r="B103" s="3" t="n">
        <v>207</v>
      </c>
      <c r="C103" s="4" t="n">
        <v>9.108572</v>
      </c>
      <c r="D103" s="4" t="n">
        <v>12.5</v>
      </c>
      <c r="E103" s="4" t="n">
        <v>10.176685</v>
      </c>
      <c r="F103" s="4" t="n">
        <v>40.851372</v>
      </c>
      <c r="G103" s="4" t="n">
        <v>667.222686</v>
      </c>
    </row>
    <row r="104" customFormat="false" ht="15" hidden="false" customHeight="false" outlineLevel="0" collapsed="false">
      <c r="A104" s="2" t="n">
        <v>2</v>
      </c>
      <c r="B104" s="3" t="n">
        <v>208</v>
      </c>
      <c r="C104" s="4" t="n">
        <v>9.10869</v>
      </c>
      <c r="D104" s="4" t="n">
        <v>12.617391</v>
      </c>
      <c r="E104" s="4" t="n">
        <v>10.964469</v>
      </c>
      <c r="F104" s="4" t="n">
        <v>42.34331</v>
      </c>
      <c r="G104" s="4" t="n">
        <v>639.42174</v>
      </c>
    </row>
    <row r="105" customFormat="false" ht="15" hidden="false" customHeight="false" outlineLevel="0" collapsed="false">
      <c r="A105" s="2" t="n">
        <v>5</v>
      </c>
      <c r="B105" s="3" t="n">
        <v>209</v>
      </c>
      <c r="C105" s="4" t="n">
        <v>9.108658</v>
      </c>
      <c r="D105" s="4" t="n">
        <v>13.803846</v>
      </c>
      <c r="E105" s="4" t="n">
        <v>12.075415</v>
      </c>
      <c r="F105" s="4" t="n">
        <v>62.122089</v>
      </c>
      <c r="G105" s="4" t="n">
        <v>722.824576</v>
      </c>
    </row>
    <row r="106" customFormat="false" ht="15" hidden="false" customHeight="false" outlineLevel="0" collapsed="false">
      <c r="A106" s="2" t="n">
        <v>6</v>
      </c>
      <c r="B106" s="3" t="n">
        <v>210</v>
      </c>
      <c r="C106" s="4" t="n">
        <v>9.106111</v>
      </c>
      <c r="D106" s="4" t="n">
        <v>14.696154</v>
      </c>
      <c r="E106" s="4" t="n">
        <v>13.633451</v>
      </c>
      <c r="F106" s="4" t="n">
        <v>75.74189</v>
      </c>
      <c r="G106" s="4" t="n">
        <v>722.824576</v>
      </c>
    </row>
    <row r="107" customFormat="false" ht="15" hidden="false" customHeight="false" outlineLevel="0" collapsed="false">
      <c r="A107" s="2" t="n">
        <v>6</v>
      </c>
      <c r="B107" s="3" t="n">
        <v>211</v>
      </c>
      <c r="C107" s="4" t="n">
        <v>9.106079</v>
      </c>
      <c r="D107" s="4" t="n">
        <v>12.092308</v>
      </c>
      <c r="E107" s="4" t="n">
        <v>10.757636</v>
      </c>
      <c r="F107" s="4" t="n">
        <v>44.640727</v>
      </c>
      <c r="G107" s="4" t="n">
        <v>722.824576</v>
      </c>
    </row>
    <row r="108" customFormat="false" ht="15" hidden="false" customHeight="false" outlineLevel="0" collapsed="false">
      <c r="A108" s="2" t="n">
        <v>6</v>
      </c>
      <c r="B108" s="3" t="n">
        <v>212</v>
      </c>
      <c r="C108" s="4" t="n">
        <v>9.106036</v>
      </c>
      <c r="D108" s="4" t="n">
        <v>14.075</v>
      </c>
      <c r="E108" s="4" t="n">
        <v>11.686308</v>
      </c>
      <c r="F108" s="4" t="n">
        <v>56.509673</v>
      </c>
      <c r="G108" s="4" t="n">
        <v>667.222686</v>
      </c>
    </row>
    <row r="109" customFormat="false" ht="15" hidden="false" customHeight="false" outlineLevel="0" collapsed="false">
      <c r="A109" s="2" t="n">
        <v>2</v>
      </c>
      <c r="B109" s="3" t="n">
        <v>213</v>
      </c>
      <c r="C109" s="4" t="n">
        <v>9.105918</v>
      </c>
      <c r="D109" s="4" t="n">
        <v>14.480769</v>
      </c>
      <c r="E109" s="4" t="n">
        <v>12.341115</v>
      </c>
      <c r="F109" s="4" t="n">
        <v>68.025372</v>
      </c>
      <c r="G109" s="4" t="n">
        <v>722.824576</v>
      </c>
    </row>
    <row r="110" customFormat="false" ht="15" hidden="false" customHeight="false" outlineLevel="0" collapsed="false">
      <c r="A110" s="2" t="n">
        <v>2</v>
      </c>
      <c r="B110" s="3" t="n">
        <v>214</v>
      </c>
      <c r="C110" s="4" t="n">
        <v>9.10595</v>
      </c>
      <c r="D110" s="4" t="n">
        <v>13.095833</v>
      </c>
      <c r="E110" s="4" t="n">
        <v>11.343505</v>
      </c>
      <c r="F110" s="4" t="n">
        <v>49.054808</v>
      </c>
      <c r="G110" s="4" t="n">
        <v>667.222686</v>
      </c>
    </row>
    <row r="111" customFormat="false" ht="15" hidden="false" customHeight="false" outlineLevel="0" collapsed="false">
      <c r="A111" s="2" t="n">
        <v>6</v>
      </c>
      <c r="B111" s="3" t="n">
        <v>215</v>
      </c>
      <c r="C111" s="4" t="n">
        <v>9.105993</v>
      </c>
      <c r="D111" s="4" t="n">
        <v>11.44</v>
      </c>
      <c r="E111" s="4" t="n">
        <v>10.04119</v>
      </c>
      <c r="F111" s="4" t="n">
        <v>36.410699</v>
      </c>
      <c r="G111" s="4" t="n">
        <v>695.023631</v>
      </c>
    </row>
    <row r="112" customFormat="false" ht="15" hidden="false" customHeight="false" outlineLevel="0" collapsed="false">
      <c r="A112" s="2" t="n">
        <v>2</v>
      </c>
      <c r="B112" s="3" t="n">
        <v>216</v>
      </c>
      <c r="C112" s="4" t="n">
        <v>9.105854</v>
      </c>
      <c r="D112" s="4" t="n">
        <v>13.813043</v>
      </c>
      <c r="E112" s="4" t="n">
        <v>11.59182</v>
      </c>
      <c r="F112" s="4" t="n">
        <v>52.454554</v>
      </c>
      <c r="G112" s="4" t="n">
        <v>639.42174</v>
      </c>
    </row>
    <row r="113" customFormat="false" ht="15" hidden="false" customHeight="false" outlineLevel="0" collapsed="false">
      <c r="A113" s="2" t="n">
        <v>1</v>
      </c>
      <c r="B113" s="3" t="n">
        <v>226</v>
      </c>
      <c r="C113" s="4" t="n">
        <v>9.108315</v>
      </c>
      <c r="D113" s="4" t="n">
        <v>14.083333</v>
      </c>
      <c r="E113" s="4" t="n">
        <v>10.502179</v>
      </c>
      <c r="F113" s="4" t="n">
        <v>51.716977</v>
      </c>
      <c r="G113" s="4" t="n">
        <v>667.222686</v>
      </c>
    </row>
    <row r="115" customFormat="false" ht="15" hidden="false" customHeight="false" outlineLevel="0" collapsed="false">
      <c r="C115" s="5" t="n">
        <f aca="false">MIN(C2:C113)</f>
        <v>9.02271</v>
      </c>
    </row>
    <row r="116" customFormat="false" ht="15" hidden="false" customHeight="false" outlineLevel="0" collapsed="false">
      <c r="C116" s="5" t="n">
        <f aca="false">MAX(C2:C113)</f>
        <v>9.10869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8" activeCellId="0" sqref="C11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9.77"/>
    <col collapsed="false" customWidth="true" hidden="false" outlineLevel="0" max="3" min="3" style="0" width="14.63"/>
    <col collapsed="false" customWidth="true" hidden="false" outlineLevel="0" max="4" min="4" style="0" width="9.48"/>
    <col collapsed="false" customWidth="true" hidden="false" outlineLevel="0" max="5" min="5" style="0" width="9.91"/>
    <col collapsed="false" customWidth="true" hidden="false" outlineLevel="0" max="7" min="6" style="0" width="13.6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6" t="n">
        <v>27</v>
      </c>
      <c r="B2" s="7" t="n">
        <v>1</v>
      </c>
      <c r="C2" s="8" t="n">
        <v>8.102376</v>
      </c>
      <c r="D2" s="8" t="n">
        <v>18.569565</v>
      </c>
      <c r="E2" s="8" t="n">
        <v>16.746484</v>
      </c>
      <c r="F2" s="8" t="n">
        <v>120.193843</v>
      </c>
      <c r="G2" s="8" t="n">
        <v>639.42174</v>
      </c>
    </row>
    <row r="3" customFormat="false" ht="15" hidden="false" customHeight="false" outlineLevel="0" collapsed="false">
      <c r="A3" s="6" t="n">
        <v>27</v>
      </c>
      <c r="B3" s="7" t="n">
        <v>2</v>
      </c>
      <c r="C3" s="8" t="n">
        <v>8.102751</v>
      </c>
      <c r="D3" s="8" t="n">
        <v>16.669565</v>
      </c>
      <c r="E3" s="8" t="n">
        <v>14.065666</v>
      </c>
      <c r="F3" s="8" t="n">
        <v>84.775151</v>
      </c>
      <c r="G3" s="8" t="n">
        <v>639.42174</v>
      </c>
    </row>
    <row r="4" customFormat="false" ht="15" hidden="false" customHeight="false" outlineLevel="0" collapsed="false">
      <c r="A4" s="6" t="n">
        <v>27</v>
      </c>
      <c r="B4" s="7" t="n">
        <v>3</v>
      </c>
      <c r="C4" s="8" t="n">
        <v>8.102697</v>
      </c>
      <c r="D4" s="8" t="n">
        <v>19.140909</v>
      </c>
      <c r="E4" s="8" t="n">
        <v>16.19105</v>
      </c>
      <c r="F4" s="8" t="n">
        <v>117.121514</v>
      </c>
      <c r="G4" s="8" t="n">
        <v>611.620795</v>
      </c>
    </row>
    <row r="5" customFormat="false" ht="15" hidden="false" customHeight="false" outlineLevel="0" collapsed="false">
      <c r="A5" s="6" t="n">
        <v>27</v>
      </c>
      <c r="B5" s="7" t="n">
        <v>4</v>
      </c>
      <c r="C5" s="8" t="n">
        <v>8.102665</v>
      </c>
      <c r="D5" s="8" t="n">
        <v>20.871429</v>
      </c>
      <c r="E5" s="8" t="n">
        <v>17.429643</v>
      </c>
      <c r="F5" s="8" t="n">
        <v>138.660879</v>
      </c>
      <c r="G5" s="8" t="n">
        <v>583.81985</v>
      </c>
    </row>
    <row r="6" customFormat="false" ht="15" hidden="false" customHeight="false" outlineLevel="0" collapsed="false">
      <c r="A6" s="6" t="n">
        <v>27</v>
      </c>
      <c r="B6" s="7" t="n">
        <v>5</v>
      </c>
      <c r="C6" s="8" t="n">
        <v>8.102612</v>
      </c>
      <c r="D6" s="8" t="n">
        <v>20.695238</v>
      </c>
      <c r="E6" s="8" t="n">
        <v>18.590564</v>
      </c>
      <c r="F6" s="8" t="n">
        <v>144.664899</v>
      </c>
      <c r="G6" s="8" t="n">
        <v>583.81985</v>
      </c>
    </row>
    <row r="7" customFormat="false" ht="15" hidden="false" customHeight="false" outlineLevel="0" collapsed="false">
      <c r="A7" s="6" t="s">
        <v>7</v>
      </c>
      <c r="B7" s="7" t="n">
        <v>6</v>
      </c>
      <c r="C7" s="8" t="n">
        <v>8.102515</v>
      </c>
      <c r="D7" s="8" t="n">
        <v>19.154167</v>
      </c>
      <c r="E7" s="8" t="n">
        <v>17.380089</v>
      </c>
      <c r="F7" s="8" t="n">
        <v>135.509013</v>
      </c>
      <c r="G7" s="8" t="n">
        <v>667.222686</v>
      </c>
    </row>
    <row r="8" customFormat="false" ht="15" hidden="false" customHeight="false" outlineLevel="0" collapsed="false">
      <c r="A8" s="6" t="n">
        <v>27</v>
      </c>
      <c r="B8" s="7" t="n">
        <v>7</v>
      </c>
      <c r="C8" s="8" t="n">
        <v>8.102794</v>
      </c>
      <c r="D8" s="8" t="n">
        <v>15.436364</v>
      </c>
      <c r="E8" s="8" t="n">
        <v>12.733781</v>
      </c>
      <c r="F8" s="8" t="n">
        <v>65.060168</v>
      </c>
      <c r="G8" s="8" t="n">
        <v>611.620795</v>
      </c>
    </row>
    <row r="9" customFormat="false" ht="15" hidden="false" customHeight="false" outlineLevel="0" collapsed="false">
      <c r="A9" s="6" t="n">
        <v>27</v>
      </c>
      <c r="B9" s="7" t="n">
        <v>8</v>
      </c>
      <c r="C9" s="8" t="n">
        <v>8.102879</v>
      </c>
      <c r="D9" s="8" t="n">
        <v>19.856522</v>
      </c>
      <c r="E9" s="8" t="n">
        <v>17.417169</v>
      </c>
      <c r="F9" s="8" t="n">
        <v>139.323724</v>
      </c>
      <c r="G9" s="8" t="n">
        <v>639.42174</v>
      </c>
    </row>
    <row r="10" customFormat="false" ht="15" hidden="false" customHeight="false" outlineLevel="0" collapsed="false">
      <c r="A10" s="6" t="n">
        <v>27</v>
      </c>
      <c r="B10" s="7" t="n">
        <v>9</v>
      </c>
      <c r="C10" s="8" t="n">
        <v>8.102921</v>
      </c>
      <c r="D10" s="8" t="n">
        <v>21.077273</v>
      </c>
      <c r="E10" s="8" t="n">
        <v>18.335404</v>
      </c>
      <c r="F10" s="8" t="n">
        <v>152.816229</v>
      </c>
      <c r="G10" s="8" t="n">
        <v>611.620795</v>
      </c>
    </row>
    <row r="11" customFormat="false" ht="15" hidden="false" customHeight="false" outlineLevel="0" collapsed="false">
      <c r="A11" s="6" t="s">
        <v>8</v>
      </c>
      <c r="B11" s="7" t="n">
        <v>10</v>
      </c>
      <c r="C11" s="8" t="n">
        <v>8.102397</v>
      </c>
      <c r="D11" s="8" t="n">
        <v>19.822222</v>
      </c>
      <c r="E11" s="8" t="n">
        <v>16.755533</v>
      </c>
      <c r="F11" s="8" t="n">
        <v>104.837992</v>
      </c>
      <c r="G11" s="8" t="n">
        <v>500.417014</v>
      </c>
    </row>
    <row r="12" customFormat="false" ht="15" hidden="false" customHeight="false" outlineLevel="0" collapsed="false">
      <c r="A12" s="6" t="s">
        <v>7</v>
      </c>
      <c r="B12" s="7" t="n">
        <v>11</v>
      </c>
      <c r="C12" s="8" t="n">
        <v>8.102558</v>
      </c>
      <c r="D12" s="8" t="n">
        <v>20</v>
      </c>
      <c r="E12" s="8" t="n">
        <v>17.626106</v>
      </c>
      <c r="F12" s="8" t="n">
        <v>148.358933</v>
      </c>
      <c r="G12" s="8" t="n">
        <v>667.222686</v>
      </c>
    </row>
    <row r="13" customFormat="false" ht="15" hidden="false" customHeight="false" outlineLevel="0" collapsed="false">
      <c r="A13" s="6" t="n">
        <v>27</v>
      </c>
      <c r="B13" s="7" t="n">
        <v>12</v>
      </c>
      <c r="C13" s="8" t="n">
        <v>8.102836</v>
      </c>
      <c r="D13" s="8" t="n">
        <v>16.713043</v>
      </c>
      <c r="E13" s="8" t="n">
        <v>13.858171</v>
      </c>
      <c r="F13" s="8" t="n">
        <v>84.291616</v>
      </c>
      <c r="G13" s="8" t="n">
        <v>639.42174</v>
      </c>
    </row>
    <row r="14" customFormat="false" ht="15" hidden="false" customHeight="false" outlineLevel="0" collapsed="false">
      <c r="A14" s="6" t="s">
        <v>9</v>
      </c>
      <c r="B14" s="7" t="n">
        <v>13</v>
      </c>
      <c r="C14" s="8" t="n">
        <v>8.102772</v>
      </c>
      <c r="D14" s="8" t="n">
        <v>14.515385</v>
      </c>
      <c r="E14" s="8" t="n">
        <v>12.037979</v>
      </c>
      <c r="F14" s="8" t="n">
        <v>65.81088</v>
      </c>
      <c r="G14" s="8" t="n">
        <v>722.824576</v>
      </c>
    </row>
    <row r="15" customFormat="false" ht="15" hidden="false" customHeight="false" outlineLevel="0" collapsed="false">
      <c r="A15" s="6" t="s">
        <v>9</v>
      </c>
      <c r="B15" s="7" t="n">
        <v>14</v>
      </c>
      <c r="C15" s="8" t="n">
        <v>8.102729</v>
      </c>
      <c r="D15" s="8" t="n">
        <v>18.386957</v>
      </c>
      <c r="E15" s="8" t="n">
        <v>16.021361</v>
      </c>
      <c r="F15" s="8" t="n">
        <v>112.966885</v>
      </c>
      <c r="G15" s="8" t="n">
        <v>639.42174</v>
      </c>
    </row>
    <row r="16" customFormat="false" ht="15" hidden="false" customHeight="false" outlineLevel="0" collapsed="false">
      <c r="A16" s="6" t="s">
        <v>8</v>
      </c>
      <c r="B16" s="7" t="n">
        <v>15</v>
      </c>
      <c r="C16" s="8" t="n">
        <v>8.102686</v>
      </c>
      <c r="D16" s="8" t="n">
        <v>18.859091</v>
      </c>
      <c r="E16" s="8" t="n">
        <v>16.130563</v>
      </c>
      <c r="F16" s="8" t="n">
        <v>112.990846</v>
      </c>
      <c r="G16" s="8" t="n">
        <v>611.620795</v>
      </c>
    </row>
    <row r="17" customFormat="false" ht="15" hidden="false" customHeight="false" outlineLevel="0" collapsed="false">
      <c r="A17" s="6" t="s">
        <v>8</v>
      </c>
      <c r="B17" s="7" t="n">
        <v>16</v>
      </c>
      <c r="C17" s="8" t="n">
        <v>8.102654</v>
      </c>
      <c r="D17" s="8" t="n">
        <v>17.754545</v>
      </c>
      <c r="E17" s="8" t="n">
        <v>16.379777</v>
      </c>
      <c r="F17" s="8" t="n">
        <v>103.211912</v>
      </c>
      <c r="G17" s="8" t="n">
        <v>611.620795</v>
      </c>
    </row>
    <row r="18" customFormat="false" ht="15" hidden="false" customHeight="false" outlineLevel="0" collapsed="false">
      <c r="A18" s="6" t="n">
        <v>22</v>
      </c>
      <c r="B18" s="7" t="n">
        <v>17</v>
      </c>
      <c r="C18" s="8" t="n">
        <v>8.102601</v>
      </c>
      <c r="D18" s="8" t="n">
        <v>15.986364</v>
      </c>
      <c r="E18" s="8" t="n">
        <v>14.665416</v>
      </c>
      <c r="F18" s="8" t="n">
        <v>79.284566</v>
      </c>
      <c r="G18" s="8" t="n">
        <v>611.620795</v>
      </c>
    </row>
    <row r="19" customFormat="false" ht="15" hidden="false" customHeight="false" outlineLevel="0" collapsed="false">
      <c r="A19" s="6" t="n">
        <v>22</v>
      </c>
      <c r="B19" s="7" t="n">
        <v>18</v>
      </c>
      <c r="C19" s="8" t="n">
        <v>8.102569</v>
      </c>
      <c r="D19" s="8" t="n">
        <v>18.166667</v>
      </c>
      <c r="E19" s="8" t="n">
        <v>13.848007</v>
      </c>
      <c r="F19" s="8" t="n">
        <v>89.406432</v>
      </c>
      <c r="G19" s="8" t="n">
        <v>583.81985</v>
      </c>
    </row>
    <row r="20" customFormat="false" ht="15" hidden="false" customHeight="false" outlineLevel="0" collapsed="false">
      <c r="A20" s="6" t="s">
        <v>9</v>
      </c>
      <c r="B20" s="7" t="n">
        <v>19</v>
      </c>
      <c r="C20" s="8" t="n">
        <v>8.102825</v>
      </c>
      <c r="D20" s="8" t="n">
        <v>15.395455</v>
      </c>
      <c r="E20" s="8" t="n">
        <v>12.100314</v>
      </c>
      <c r="F20" s="8" t="n">
        <v>62.763052</v>
      </c>
      <c r="G20" s="8" t="n">
        <v>611.620795</v>
      </c>
    </row>
    <row r="21" customFormat="false" ht="15" hidden="false" customHeight="false" outlineLevel="0" collapsed="false">
      <c r="A21" s="6" t="s">
        <v>9</v>
      </c>
      <c r="B21" s="7" t="n">
        <v>20</v>
      </c>
      <c r="C21" s="8" t="n">
        <v>8.102997</v>
      </c>
      <c r="D21" s="8" t="n">
        <v>15.731818</v>
      </c>
      <c r="E21" s="8" t="n">
        <v>12.491855</v>
      </c>
      <c r="F21" s="8" t="n">
        <v>66.115819</v>
      </c>
      <c r="G21" s="8" t="n">
        <v>611.620795</v>
      </c>
    </row>
    <row r="22" customFormat="false" ht="15" hidden="false" customHeight="false" outlineLevel="0" collapsed="false">
      <c r="A22" s="6" t="s">
        <v>8</v>
      </c>
      <c r="B22" s="7" t="n">
        <v>21</v>
      </c>
      <c r="C22" s="8" t="n">
        <v>8.103028</v>
      </c>
      <c r="D22" s="8" t="n">
        <v>16.345455</v>
      </c>
      <c r="E22" s="8" t="n">
        <v>12.998685</v>
      </c>
      <c r="F22" s="8" t="n">
        <v>73.374532</v>
      </c>
      <c r="G22" s="8" t="n">
        <v>611.620795</v>
      </c>
    </row>
    <row r="23" customFormat="false" ht="15" hidden="false" customHeight="false" outlineLevel="0" collapsed="false">
      <c r="A23" s="6" t="n">
        <v>25</v>
      </c>
      <c r="B23" s="7" t="n">
        <v>22</v>
      </c>
      <c r="C23" s="8" t="n">
        <v>8.020345</v>
      </c>
      <c r="D23" s="8" t="n">
        <v>17.878261</v>
      </c>
      <c r="E23" s="8" t="n">
        <v>14.326445</v>
      </c>
      <c r="F23" s="8" t="n">
        <v>97.490618</v>
      </c>
      <c r="G23" s="8" t="n">
        <v>639.42174</v>
      </c>
    </row>
    <row r="24" customFormat="false" ht="15" hidden="false" customHeight="false" outlineLevel="0" collapsed="false">
      <c r="A24" s="6" t="n">
        <v>25</v>
      </c>
      <c r="B24" s="7" t="n">
        <v>23</v>
      </c>
      <c r="C24" s="8" t="n">
        <v>8.020312</v>
      </c>
      <c r="D24" s="8" t="n">
        <v>17.216667</v>
      </c>
      <c r="E24" s="8" t="n">
        <v>12.803669</v>
      </c>
      <c r="F24" s="8" t="n">
        <v>64.569177</v>
      </c>
      <c r="G24" s="8" t="n">
        <v>500.417014</v>
      </c>
    </row>
    <row r="25" customFormat="false" ht="15" hidden="false" customHeight="false" outlineLevel="0" collapsed="false">
      <c r="A25" s="6" t="n">
        <v>22</v>
      </c>
      <c r="B25" s="7" t="n">
        <v>24</v>
      </c>
      <c r="C25" s="8" t="n">
        <v>8.102622</v>
      </c>
      <c r="D25" s="8" t="n">
        <v>18.258333</v>
      </c>
      <c r="E25" s="8" t="n">
        <v>15.097863</v>
      </c>
      <c r="F25" s="8" t="n">
        <v>111.182501</v>
      </c>
      <c r="G25" s="8" t="n">
        <v>667.222686</v>
      </c>
    </row>
    <row r="26" customFormat="false" ht="15" hidden="false" customHeight="false" outlineLevel="0" collapsed="false">
      <c r="A26" s="6" t="n">
        <v>22</v>
      </c>
      <c r="B26" s="7" t="n">
        <v>25</v>
      </c>
      <c r="C26" s="8" t="n">
        <v>8.102665</v>
      </c>
      <c r="D26" s="8" t="n">
        <v>18.04</v>
      </c>
      <c r="E26" s="8" t="n">
        <v>15.02214</v>
      </c>
      <c r="F26" s="8" t="n">
        <v>112.689904</v>
      </c>
      <c r="G26" s="8" t="n">
        <v>695.023631</v>
      </c>
    </row>
    <row r="27" customFormat="false" ht="15" hidden="false" customHeight="false" outlineLevel="0" collapsed="false">
      <c r="A27" s="6" t="n">
        <v>22</v>
      </c>
      <c r="B27" s="7" t="n">
        <v>26</v>
      </c>
      <c r="C27" s="8" t="n">
        <v>8.102505</v>
      </c>
      <c r="D27" s="8" t="n">
        <v>18.268</v>
      </c>
      <c r="E27" s="8" t="n">
        <v>15.98202</v>
      </c>
      <c r="F27" s="8" t="n">
        <v>121.863704</v>
      </c>
      <c r="G27" s="8" t="n">
        <v>695.023631</v>
      </c>
    </row>
    <row r="28" customFormat="false" ht="15" hidden="false" customHeight="false" outlineLevel="0" collapsed="false">
      <c r="A28" s="6" t="n">
        <v>22</v>
      </c>
      <c r="B28" s="7" t="n">
        <v>27</v>
      </c>
      <c r="C28" s="8" t="n">
        <v>8.102536</v>
      </c>
      <c r="D28" s="8" t="n">
        <v>17.357143</v>
      </c>
      <c r="E28" s="8" t="n">
        <v>14.853466</v>
      </c>
      <c r="F28" s="8" t="n">
        <v>86.973736</v>
      </c>
      <c r="G28" s="8" t="n">
        <v>583.81985</v>
      </c>
    </row>
    <row r="29" customFormat="false" ht="15" hidden="false" customHeight="false" outlineLevel="0" collapsed="false">
      <c r="A29" s="6" t="n">
        <v>25</v>
      </c>
      <c r="B29" s="7" t="n">
        <v>28</v>
      </c>
      <c r="C29" s="8" t="n">
        <v>8.020388</v>
      </c>
      <c r="D29" s="8" t="n">
        <v>12.921053</v>
      </c>
      <c r="E29" s="8" t="n">
        <v>9.625521</v>
      </c>
      <c r="F29" s="8" t="n">
        <v>32.907763</v>
      </c>
      <c r="G29" s="8" t="n">
        <v>528.217959</v>
      </c>
    </row>
    <row r="30" customFormat="false" ht="15" hidden="false" customHeight="false" outlineLevel="0" collapsed="false">
      <c r="A30" s="6" t="n">
        <v>25</v>
      </c>
      <c r="B30" s="7" t="n">
        <v>29</v>
      </c>
      <c r="C30" s="8" t="n">
        <v>8.020431</v>
      </c>
      <c r="D30" s="8" t="n">
        <v>13.412</v>
      </c>
      <c r="E30" s="8" t="n">
        <v>10.445816</v>
      </c>
      <c r="F30" s="8" t="n">
        <v>49.205299</v>
      </c>
      <c r="G30" s="8" t="n">
        <v>695.023631</v>
      </c>
    </row>
    <row r="31" customFormat="false" ht="15" hidden="false" customHeight="false" outlineLevel="0" collapsed="false">
      <c r="A31" s="6" t="n">
        <v>25</v>
      </c>
      <c r="B31" s="7" t="n">
        <v>30</v>
      </c>
      <c r="C31" s="8" t="n">
        <v>8.020473</v>
      </c>
      <c r="D31" s="8" t="n">
        <v>16.805</v>
      </c>
      <c r="E31" s="8" t="n">
        <v>13.813011</v>
      </c>
      <c r="F31" s="8" t="n">
        <v>73.4297</v>
      </c>
      <c r="G31" s="8" t="n">
        <v>556.018905</v>
      </c>
    </row>
    <row r="32" customFormat="false" ht="15" hidden="false" customHeight="false" outlineLevel="0" collapsed="false">
      <c r="A32" s="6" t="n">
        <v>25</v>
      </c>
      <c r="B32" s="7" t="n">
        <v>31</v>
      </c>
      <c r="C32" s="8" t="n">
        <v>8.020515</v>
      </c>
      <c r="D32" s="8" t="n">
        <v>16.513636</v>
      </c>
      <c r="E32" s="8" t="n">
        <v>13.607315</v>
      </c>
      <c r="F32" s="8" t="n">
        <v>78.456123</v>
      </c>
      <c r="G32" s="8" t="n">
        <v>611.620795</v>
      </c>
    </row>
    <row r="33" customFormat="false" ht="15" hidden="false" customHeight="false" outlineLevel="0" collapsed="false">
      <c r="A33" s="6" t="n">
        <v>24</v>
      </c>
      <c r="B33" s="7" t="n">
        <v>32</v>
      </c>
      <c r="C33" s="8" t="n">
        <v>8.020548</v>
      </c>
      <c r="D33" s="8" t="n">
        <v>15.413043</v>
      </c>
      <c r="E33" s="8" t="n">
        <v>12.582676</v>
      </c>
      <c r="F33" s="8" t="n">
        <v>67.855562</v>
      </c>
      <c r="G33" s="8" t="n">
        <v>639.42174</v>
      </c>
    </row>
    <row r="34" customFormat="false" ht="15" hidden="false" customHeight="false" outlineLevel="0" collapsed="false">
      <c r="A34" s="6" t="n">
        <v>22</v>
      </c>
      <c r="B34" s="7" t="n">
        <v>33</v>
      </c>
      <c r="C34" s="8" t="n">
        <v>8.102708</v>
      </c>
      <c r="D34" s="8" t="n">
        <v>17.133333</v>
      </c>
      <c r="E34" s="8" t="n">
        <v>14.204642</v>
      </c>
      <c r="F34" s="8" t="n">
        <v>81.896448</v>
      </c>
      <c r="G34" s="8" t="n">
        <v>583.81985</v>
      </c>
    </row>
    <row r="35" customFormat="false" ht="15" hidden="false" customHeight="false" outlineLevel="0" collapsed="false">
      <c r="A35" s="6" t="n">
        <v>22</v>
      </c>
      <c r="B35" s="7" t="n">
        <v>34</v>
      </c>
      <c r="C35" s="8" t="n">
        <v>8.102739</v>
      </c>
      <c r="D35" s="8" t="n">
        <v>15.359091</v>
      </c>
      <c r="E35" s="8" t="n">
        <v>13.512692</v>
      </c>
      <c r="F35" s="8" t="n">
        <v>67.99331</v>
      </c>
      <c r="G35" s="8" t="n">
        <v>611.620795</v>
      </c>
    </row>
    <row r="36" customFormat="false" ht="15" hidden="false" customHeight="false" outlineLevel="0" collapsed="false">
      <c r="A36" s="6" t="n">
        <v>22</v>
      </c>
      <c r="B36" s="7" t="n">
        <v>35</v>
      </c>
      <c r="C36" s="8" t="n">
        <v>8.102772</v>
      </c>
      <c r="D36" s="8" t="n">
        <v>17.353846</v>
      </c>
      <c r="E36" s="8" t="n">
        <v>15.347086</v>
      </c>
      <c r="F36" s="8" t="n">
        <v>111.689618</v>
      </c>
      <c r="G36" s="8" t="n">
        <v>722.824576</v>
      </c>
    </row>
    <row r="37" customFormat="false" ht="15" hidden="false" customHeight="false" outlineLevel="0" collapsed="false">
      <c r="A37" s="6" t="n">
        <v>18</v>
      </c>
      <c r="B37" s="7" t="n">
        <v>36</v>
      </c>
      <c r="C37" s="8" t="n">
        <v>8.102804</v>
      </c>
      <c r="D37" s="8" t="n">
        <v>15.585714</v>
      </c>
      <c r="E37" s="8" t="n">
        <v>12.711956</v>
      </c>
      <c r="F37" s="8" t="n">
        <v>63.585633</v>
      </c>
      <c r="G37" s="8" t="n">
        <v>583.81985</v>
      </c>
    </row>
    <row r="38" customFormat="false" ht="15" hidden="false" customHeight="false" outlineLevel="0" collapsed="false">
      <c r="A38" s="6" t="n">
        <v>25</v>
      </c>
      <c r="B38" s="7" t="n">
        <v>37</v>
      </c>
      <c r="C38" s="8" t="n">
        <v>8.021276</v>
      </c>
      <c r="D38" s="8" t="n">
        <v>13.295238</v>
      </c>
      <c r="E38" s="8" t="n">
        <v>10.175083</v>
      </c>
      <c r="F38" s="8" t="n">
        <v>41.717677</v>
      </c>
      <c r="G38" s="8" t="n">
        <v>583.81985</v>
      </c>
    </row>
    <row r="39" customFormat="false" ht="15" hidden="false" customHeight="false" outlineLevel="0" collapsed="false">
      <c r="A39" s="6" t="n">
        <v>25</v>
      </c>
      <c r="B39" s="7" t="n">
        <v>38</v>
      </c>
      <c r="C39" s="8" t="n">
        <v>8.020741</v>
      </c>
      <c r="D39" s="8" t="n">
        <v>13.981818</v>
      </c>
      <c r="E39" s="8" t="n">
        <v>10.336352</v>
      </c>
      <c r="F39" s="8" t="n">
        <v>46.285569</v>
      </c>
      <c r="G39" s="8" t="n">
        <v>611.620795</v>
      </c>
    </row>
    <row r="40" customFormat="false" ht="15" hidden="false" customHeight="false" outlineLevel="0" collapsed="false">
      <c r="A40" s="6" t="n">
        <v>24</v>
      </c>
      <c r="B40" s="7" t="n">
        <v>39</v>
      </c>
      <c r="C40" s="8" t="n">
        <v>8.020666</v>
      </c>
      <c r="D40" s="8" t="n">
        <v>14.463158</v>
      </c>
      <c r="E40" s="8" t="n">
        <v>11.068473</v>
      </c>
      <c r="F40" s="8" t="n">
        <v>45.240934</v>
      </c>
      <c r="G40" s="8" t="n">
        <v>528.217959</v>
      </c>
    </row>
    <row r="41" customFormat="false" ht="15" hidden="false" customHeight="false" outlineLevel="0" collapsed="false">
      <c r="A41" s="6" t="n">
        <v>24</v>
      </c>
      <c r="B41" s="7" t="n">
        <v>40</v>
      </c>
      <c r="C41" s="8" t="n">
        <v>8.020623</v>
      </c>
      <c r="D41" s="8" t="n">
        <v>15.334783</v>
      </c>
      <c r="E41" s="8" t="n">
        <v>11.872443</v>
      </c>
      <c r="F41" s="8" t="n">
        <v>63.449489</v>
      </c>
      <c r="G41" s="8" t="n">
        <v>639.42174</v>
      </c>
    </row>
    <row r="42" customFormat="false" ht="15" hidden="false" customHeight="false" outlineLevel="0" collapsed="false">
      <c r="A42" s="6" t="n">
        <v>24</v>
      </c>
      <c r="B42" s="7" t="n">
        <v>41</v>
      </c>
      <c r="C42" s="8" t="n">
        <v>8.020591</v>
      </c>
      <c r="D42" s="8" t="n">
        <v>14.295652</v>
      </c>
      <c r="E42" s="8" t="n">
        <v>11.230411</v>
      </c>
      <c r="F42" s="8" t="n">
        <v>53.919322</v>
      </c>
      <c r="G42" s="8" t="n">
        <v>639.42174</v>
      </c>
    </row>
    <row r="43" customFormat="false" ht="15" hidden="false" customHeight="false" outlineLevel="0" collapsed="false">
      <c r="A43" s="6" t="n">
        <v>18</v>
      </c>
      <c r="B43" s="7" t="n">
        <v>42</v>
      </c>
      <c r="C43" s="8" t="n">
        <v>8.102986</v>
      </c>
      <c r="D43" s="8" t="n">
        <v>14.376</v>
      </c>
      <c r="E43" s="8" t="n">
        <v>12.657207</v>
      </c>
      <c r="F43" s="8" t="n">
        <v>65.623869</v>
      </c>
      <c r="G43" s="8" t="n">
        <v>695.023631</v>
      </c>
    </row>
    <row r="44" customFormat="false" ht="15" hidden="false" customHeight="false" outlineLevel="0" collapsed="false">
      <c r="A44" s="6" t="n">
        <v>18</v>
      </c>
      <c r="B44" s="7" t="n">
        <v>43</v>
      </c>
      <c r="C44" s="8" t="n">
        <v>8.102964</v>
      </c>
      <c r="D44" s="8" t="n">
        <v>15.108</v>
      </c>
      <c r="E44" s="8" t="n">
        <v>12.967714</v>
      </c>
      <c r="F44" s="8" t="n">
        <v>73.031873</v>
      </c>
      <c r="G44" s="8" t="n">
        <v>695.023631</v>
      </c>
    </row>
    <row r="45" customFormat="false" ht="15" hidden="false" customHeight="false" outlineLevel="0" collapsed="false">
      <c r="A45" s="6" t="n">
        <v>18</v>
      </c>
      <c r="B45" s="7" t="n">
        <v>44</v>
      </c>
      <c r="C45" s="8" t="n">
        <v>8.102921</v>
      </c>
      <c r="D45" s="8" t="n">
        <v>12.8625</v>
      </c>
      <c r="E45" s="8" t="n">
        <v>10.223351</v>
      </c>
      <c r="F45" s="8" t="n">
        <v>42.940497</v>
      </c>
      <c r="G45" s="8" t="n">
        <v>667.222686</v>
      </c>
    </row>
    <row r="46" customFormat="false" ht="15" hidden="false" customHeight="false" outlineLevel="0" collapsed="false">
      <c r="A46" s="6" t="n">
        <v>24</v>
      </c>
      <c r="B46" s="7" t="n">
        <v>45</v>
      </c>
      <c r="C46" s="8" t="n">
        <v>8.021212</v>
      </c>
      <c r="D46" s="8" t="n">
        <v>12.114286</v>
      </c>
      <c r="E46" s="8" t="n">
        <v>9.069499</v>
      </c>
      <c r="F46" s="8" t="n">
        <v>30.73283</v>
      </c>
      <c r="G46" s="8" t="n">
        <v>583.81985</v>
      </c>
    </row>
    <row r="47" customFormat="false" ht="15" hidden="false" customHeight="false" outlineLevel="0" collapsed="false">
      <c r="A47" s="6" t="n">
        <v>24</v>
      </c>
      <c r="B47" s="7" t="n">
        <v>46</v>
      </c>
      <c r="C47" s="8" t="n">
        <v>8.021158</v>
      </c>
      <c r="D47" s="8" t="n">
        <v>13.468</v>
      </c>
      <c r="E47" s="8" t="n">
        <v>10.356847</v>
      </c>
      <c r="F47" s="8" t="n">
        <v>49.593966</v>
      </c>
      <c r="G47" s="8" t="n">
        <v>695.023631</v>
      </c>
    </row>
    <row r="48" customFormat="false" ht="15" hidden="false" customHeight="false" outlineLevel="0" collapsed="false">
      <c r="A48" s="6" t="n">
        <v>24</v>
      </c>
      <c r="B48" s="7" t="n">
        <v>47</v>
      </c>
      <c r="C48" s="8" t="n">
        <v>8.021051</v>
      </c>
      <c r="D48" s="8" t="n">
        <v>13.527273</v>
      </c>
      <c r="E48" s="8" t="n">
        <v>10.95504</v>
      </c>
      <c r="F48" s="8" t="n">
        <v>46.300269</v>
      </c>
      <c r="G48" s="8" t="n">
        <v>611.620795</v>
      </c>
    </row>
    <row r="49" customFormat="false" ht="15" hidden="false" customHeight="false" outlineLevel="0" collapsed="false">
      <c r="A49" s="6" t="n">
        <v>24</v>
      </c>
      <c r="B49" s="7" t="n">
        <v>48</v>
      </c>
      <c r="C49" s="8" t="n">
        <v>8.021093</v>
      </c>
      <c r="D49" s="8" t="n">
        <v>15.754545</v>
      </c>
      <c r="E49" s="8" t="n">
        <v>12.171439</v>
      </c>
      <c r="F49" s="8" t="n">
        <v>64.839268</v>
      </c>
      <c r="G49" s="8" t="n">
        <v>611.620795</v>
      </c>
    </row>
    <row r="50" customFormat="false" ht="15" hidden="false" customHeight="false" outlineLevel="0" collapsed="false">
      <c r="A50" s="6" t="n">
        <v>18</v>
      </c>
      <c r="B50" s="7" t="n">
        <v>51</v>
      </c>
      <c r="C50" s="8" t="n">
        <v>8.10305</v>
      </c>
      <c r="D50" s="8" t="n">
        <v>14.021739</v>
      </c>
      <c r="E50" s="8" t="n">
        <v>12.347243</v>
      </c>
      <c r="F50" s="8" t="n">
        <v>56.707468</v>
      </c>
      <c r="G50" s="8" t="n">
        <v>639.42174</v>
      </c>
    </row>
    <row r="51" customFormat="false" ht="15" hidden="false" customHeight="false" outlineLevel="0" collapsed="false">
      <c r="A51" s="6" t="n">
        <v>18</v>
      </c>
      <c r="B51" s="7" t="n">
        <v>52</v>
      </c>
      <c r="C51" s="8" t="n">
        <v>8.103104</v>
      </c>
      <c r="D51" s="8" t="n">
        <v>13.752174</v>
      </c>
      <c r="E51" s="8" t="n">
        <v>11.579239</v>
      </c>
      <c r="F51" s="8" t="n">
        <v>51.267953</v>
      </c>
      <c r="G51" s="8" t="n">
        <v>639.42174</v>
      </c>
    </row>
    <row r="52" customFormat="false" ht="15" hidden="false" customHeight="false" outlineLevel="0" collapsed="false">
      <c r="A52" s="6" t="n">
        <v>24</v>
      </c>
      <c r="B52" s="7" t="n">
        <v>55</v>
      </c>
      <c r="C52" s="8" t="n">
        <v>8.021179</v>
      </c>
      <c r="D52" s="8" t="n">
        <v>13.816667</v>
      </c>
      <c r="E52" s="8" t="n">
        <v>10.964266</v>
      </c>
      <c r="F52" s="8" t="n">
        <v>51.989877</v>
      </c>
      <c r="G52" s="8" t="n">
        <v>667.222686</v>
      </c>
    </row>
    <row r="53" customFormat="false" ht="15" hidden="false" customHeight="false" outlineLevel="0" collapsed="false">
      <c r="A53" s="6" t="n">
        <v>19</v>
      </c>
      <c r="B53" s="7" t="n">
        <v>64</v>
      </c>
      <c r="C53" s="8" t="n">
        <v>8.105651</v>
      </c>
      <c r="D53" s="8" t="n">
        <v>13.021739</v>
      </c>
      <c r="E53" s="8" t="n">
        <v>11.248406</v>
      </c>
      <c r="F53" s="8" t="n">
        <v>46.067708</v>
      </c>
      <c r="G53" s="8" t="n">
        <v>639.42174</v>
      </c>
    </row>
    <row r="54" customFormat="false" ht="15" hidden="false" customHeight="false" outlineLevel="0" collapsed="false">
      <c r="A54" s="6" t="n">
        <v>19</v>
      </c>
      <c r="B54" s="7" t="n">
        <v>73</v>
      </c>
      <c r="C54" s="8" t="n">
        <v>8.105522</v>
      </c>
      <c r="D54" s="8" t="n">
        <v>14.434783</v>
      </c>
      <c r="E54" s="8" t="n">
        <v>11.255812</v>
      </c>
      <c r="F54" s="8" t="n">
        <v>55.894799</v>
      </c>
      <c r="G54" s="8" t="n">
        <v>639.42174</v>
      </c>
    </row>
    <row r="55" customFormat="false" ht="15" hidden="false" customHeight="false" outlineLevel="0" collapsed="false">
      <c r="A55" s="6" t="n">
        <v>19</v>
      </c>
      <c r="B55" s="7" t="n">
        <v>74</v>
      </c>
      <c r="C55" s="8" t="n">
        <v>8.105555</v>
      </c>
      <c r="D55" s="8" t="n">
        <v>13.715</v>
      </c>
      <c r="E55" s="8" t="n">
        <v>11.251717</v>
      </c>
      <c r="F55" s="8" t="n">
        <v>43.620279</v>
      </c>
      <c r="G55" s="8" t="n">
        <v>556.018905</v>
      </c>
    </row>
    <row r="56" customFormat="false" ht="15" hidden="false" customHeight="false" outlineLevel="0" collapsed="false">
      <c r="A56" s="6" t="n">
        <v>19</v>
      </c>
      <c r="B56" s="7" t="n">
        <v>75</v>
      </c>
      <c r="C56" s="8" t="n">
        <v>8.105597</v>
      </c>
      <c r="D56" s="8" t="n">
        <v>15.8</v>
      </c>
      <c r="E56" s="8" t="n">
        <v>13.176752</v>
      </c>
      <c r="F56" s="8" t="n">
        <v>72.990401</v>
      </c>
      <c r="G56" s="8" t="n">
        <v>639.42174</v>
      </c>
    </row>
    <row r="57" customFormat="false" ht="15" hidden="false" customHeight="false" outlineLevel="0" collapsed="false">
      <c r="A57" s="6" t="n">
        <v>15</v>
      </c>
      <c r="B57" s="7" t="n">
        <v>83</v>
      </c>
      <c r="C57" s="8" t="n">
        <v>8.190422</v>
      </c>
      <c r="D57" s="8" t="n">
        <v>12.721429</v>
      </c>
      <c r="E57" s="8" t="n">
        <v>9.196714</v>
      </c>
      <c r="F57" s="8" t="n">
        <v>22.272767</v>
      </c>
      <c r="G57" s="8" t="n">
        <v>389.213233</v>
      </c>
    </row>
    <row r="58" customFormat="false" ht="15" hidden="false" customHeight="false" outlineLevel="0" collapsed="false">
      <c r="A58" s="6" t="n">
        <v>15</v>
      </c>
      <c r="B58" s="7" t="n">
        <v>84</v>
      </c>
      <c r="C58" s="8" t="n">
        <v>8.190293</v>
      </c>
      <c r="D58" s="8" t="n">
        <v>13.922222</v>
      </c>
      <c r="E58" s="8" t="n">
        <v>10.799299</v>
      </c>
      <c r="F58" s="8" t="n">
        <v>39.571089</v>
      </c>
      <c r="G58" s="8" t="n">
        <v>500.417014</v>
      </c>
    </row>
    <row r="59" customFormat="false" ht="15" hidden="false" customHeight="false" outlineLevel="0" collapsed="false">
      <c r="A59" s="6" t="n">
        <v>19</v>
      </c>
      <c r="B59" s="7" t="n">
        <v>85</v>
      </c>
      <c r="C59" s="8" t="n">
        <v>8.10533</v>
      </c>
      <c r="D59" s="8" t="n">
        <v>12.635</v>
      </c>
      <c r="E59" s="8" t="n">
        <v>10.011171</v>
      </c>
      <c r="F59" s="8" t="n">
        <v>34.179933</v>
      </c>
      <c r="G59" s="8" t="n">
        <v>556.018905</v>
      </c>
    </row>
    <row r="60" customFormat="false" ht="15" hidden="false" customHeight="false" outlineLevel="0" collapsed="false">
      <c r="A60" s="6" t="n">
        <v>19</v>
      </c>
      <c r="B60" s="7" t="n">
        <v>86</v>
      </c>
      <c r="C60" s="8" t="n">
        <v>8.105297</v>
      </c>
      <c r="D60" s="8" t="n">
        <v>15.626087</v>
      </c>
      <c r="E60" s="8" t="n">
        <v>12.449767</v>
      </c>
      <c r="F60" s="8" t="n">
        <v>68.646793</v>
      </c>
      <c r="G60" s="8" t="n">
        <v>639.42174</v>
      </c>
    </row>
    <row r="61" customFormat="false" ht="15" hidden="false" customHeight="false" outlineLevel="0" collapsed="false">
      <c r="A61" s="6" t="n">
        <v>20</v>
      </c>
      <c r="B61" s="7" t="n">
        <v>87</v>
      </c>
      <c r="C61" s="8" t="n">
        <v>8.105779</v>
      </c>
      <c r="D61" s="8" t="n">
        <v>15.909091</v>
      </c>
      <c r="E61" s="8" t="n">
        <v>13.323077</v>
      </c>
      <c r="F61" s="8" t="n">
        <v>71.593254</v>
      </c>
      <c r="G61" s="8" t="n">
        <v>611.620795</v>
      </c>
    </row>
    <row r="62" customFormat="false" ht="15" hidden="false" customHeight="false" outlineLevel="0" collapsed="false">
      <c r="A62" s="6" t="n">
        <v>15</v>
      </c>
      <c r="B62" s="7" t="n">
        <v>96</v>
      </c>
      <c r="C62" s="8" t="n">
        <v>8.190068</v>
      </c>
      <c r="D62" s="8" t="n">
        <v>11.642857</v>
      </c>
      <c r="E62" s="8" t="n">
        <v>8.809004</v>
      </c>
      <c r="F62" s="8" t="n">
        <v>9.49169</v>
      </c>
      <c r="G62" s="8" t="n">
        <v>194.606617</v>
      </c>
    </row>
    <row r="63" customFormat="false" ht="15" hidden="false" customHeight="false" outlineLevel="0" collapsed="false">
      <c r="A63" s="6" t="n">
        <v>15</v>
      </c>
      <c r="B63" s="7" t="n">
        <v>97</v>
      </c>
      <c r="C63" s="8" t="n">
        <v>8.19009</v>
      </c>
      <c r="D63" s="8" t="n">
        <v>18.677778</v>
      </c>
      <c r="E63" s="8" t="n">
        <v>13.587204</v>
      </c>
      <c r="F63" s="8" t="n">
        <v>78.366212</v>
      </c>
      <c r="G63" s="8" t="n">
        <v>500.417014</v>
      </c>
    </row>
    <row r="64" customFormat="false" ht="15" hidden="false" customHeight="false" outlineLevel="0" collapsed="false">
      <c r="A64" s="6" t="n">
        <v>15</v>
      </c>
      <c r="B64" s="7" t="n">
        <v>98</v>
      </c>
      <c r="C64" s="8" t="n">
        <v>8.190144</v>
      </c>
      <c r="D64" s="8" t="n">
        <v>19.304545</v>
      </c>
      <c r="E64" s="8" t="n">
        <v>14.500654</v>
      </c>
      <c r="F64" s="8" t="n">
        <v>107.665847</v>
      </c>
      <c r="G64" s="8" t="n">
        <v>611.620795</v>
      </c>
    </row>
    <row r="65" customFormat="false" ht="15" hidden="false" customHeight="false" outlineLevel="0" collapsed="false">
      <c r="A65" s="6" t="n">
        <v>15</v>
      </c>
      <c r="B65" s="7" t="n">
        <v>99</v>
      </c>
      <c r="C65" s="8" t="n">
        <v>8.190175</v>
      </c>
      <c r="D65" s="8" t="n">
        <v>19.466667</v>
      </c>
      <c r="E65" s="8" t="n">
        <v>14.473016</v>
      </c>
      <c r="F65" s="8" t="n">
        <v>74.722123</v>
      </c>
      <c r="G65" s="8" t="n">
        <v>417.014178</v>
      </c>
    </row>
    <row r="66" customFormat="false" ht="15" hidden="false" customHeight="false" outlineLevel="0" collapsed="false">
      <c r="A66" s="6" t="n">
        <v>16</v>
      </c>
      <c r="B66" s="7" t="n">
        <v>100</v>
      </c>
      <c r="C66" s="8" t="n">
        <v>8.190347</v>
      </c>
      <c r="D66" s="8" t="n">
        <v>19.805556</v>
      </c>
      <c r="E66" s="8" t="n">
        <v>14.641439</v>
      </c>
      <c r="F66" s="8" t="n">
        <v>93.201823</v>
      </c>
      <c r="G66" s="8" t="n">
        <v>500.417014</v>
      </c>
    </row>
    <row r="67" customFormat="false" ht="15" hidden="false" customHeight="false" outlineLevel="0" collapsed="false">
      <c r="A67" s="6" t="n">
        <v>20</v>
      </c>
      <c r="B67" s="7" t="n">
        <v>101</v>
      </c>
      <c r="C67" s="8" t="n">
        <v>8.105576</v>
      </c>
      <c r="D67" s="8" t="n">
        <v>14.8</v>
      </c>
      <c r="E67" s="8" t="n">
        <v>12.28026</v>
      </c>
      <c r="F67" s="8" t="n">
        <v>62.807792</v>
      </c>
      <c r="G67" s="8" t="n">
        <v>639.42174</v>
      </c>
    </row>
    <row r="68" customFormat="false" ht="15" hidden="false" customHeight="false" outlineLevel="0" collapsed="false">
      <c r="A68" s="6" t="n">
        <v>20</v>
      </c>
      <c r="B68" s="7" t="n">
        <v>102</v>
      </c>
      <c r="C68" s="8" t="n">
        <v>8.105629</v>
      </c>
      <c r="D68" s="8" t="n">
        <v>15.513043</v>
      </c>
      <c r="E68" s="8" t="n">
        <v>12.964834</v>
      </c>
      <c r="F68" s="8" t="n">
        <v>71.097294</v>
      </c>
      <c r="G68" s="8" t="n">
        <v>639.42174</v>
      </c>
    </row>
    <row r="69" customFormat="false" ht="15" hidden="false" customHeight="false" outlineLevel="0" collapsed="false">
      <c r="A69" s="6" t="n">
        <v>20</v>
      </c>
      <c r="B69" s="7" t="n">
        <v>103</v>
      </c>
      <c r="C69" s="8" t="n">
        <v>8.105725</v>
      </c>
      <c r="D69" s="8" t="n">
        <v>15.452174</v>
      </c>
      <c r="E69" s="8" t="n">
        <v>13.093954</v>
      </c>
      <c r="F69" s="8" t="n">
        <v>70.184847</v>
      </c>
      <c r="G69" s="8" t="n">
        <v>639.42174</v>
      </c>
    </row>
    <row r="70" customFormat="false" ht="15" hidden="false" customHeight="false" outlineLevel="0" collapsed="false">
      <c r="A70" s="6" t="n">
        <v>21</v>
      </c>
      <c r="B70" s="7" t="n">
        <v>104</v>
      </c>
      <c r="C70" s="8" t="n">
        <v>8.105918</v>
      </c>
      <c r="D70" s="8" t="n">
        <v>20.352381</v>
      </c>
      <c r="E70" s="8" t="n">
        <v>15.896876</v>
      </c>
      <c r="F70" s="8" t="n">
        <v>120.846424</v>
      </c>
      <c r="G70" s="8" t="n">
        <v>583.81985</v>
      </c>
    </row>
    <row r="71" customFormat="false" ht="15" hidden="false" customHeight="false" outlineLevel="0" collapsed="false">
      <c r="A71" s="6" t="n">
        <v>15</v>
      </c>
      <c r="B71" s="7" t="n">
        <v>113</v>
      </c>
      <c r="C71" s="8" t="n">
        <v>8.190047</v>
      </c>
      <c r="D71" s="8" t="n">
        <v>12.2125</v>
      </c>
      <c r="E71" s="8" t="n">
        <v>8.349847</v>
      </c>
      <c r="F71" s="8" t="n">
        <v>10.92788</v>
      </c>
      <c r="G71" s="8" t="n">
        <v>222.407562</v>
      </c>
    </row>
    <row r="72" customFormat="false" ht="15" hidden="false" customHeight="false" outlineLevel="0" collapsed="false">
      <c r="A72" s="6" t="n">
        <v>15</v>
      </c>
      <c r="B72" s="7" t="n">
        <v>114</v>
      </c>
      <c r="C72" s="8" t="n">
        <v>8.190015</v>
      </c>
      <c r="D72" s="8" t="n">
        <v>14.3</v>
      </c>
      <c r="E72" s="8" t="n">
        <v>10.241538</v>
      </c>
      <c r="F72" s="8" t="n">
        <v>34.51103</v>
      </c>
      <c r="G72" s="8" t="n">
        <v>444.815124</v>
      </c>
    </row>
    <row r="73" customFormat="false" ht="15" hidden="false" customHeight="false" outlineLevel="0" collapsed="false">
      <c r="A73" s="6" t="n">
        <v>15</v>
      </c>
      <c r="B73" s="7" t="n">
        <v>115</v>
      </c>
      <c r="C73" s="8" t="n">
        <v>8.189982</v>
      </c>
      <c r="D73" s="8" t="n">
        <v>15.077778</v>
      </c>
      <c r="E73" s="8" t="n">
        <v>11.780488</v>
      </c>
      <c r="F73" s="8" t="n">
        <v>47.798349</v>
      </c>
      <c r="G73" s="8" t="n">
        <v>500.417014</v>
      </c>
    </row>
    <row r="74" customFormat="false" ht="15" hidden="false" customHeight="false" outlineLevel="0" collapsed="false">
      <c r="A74" s="6" t="n">
        <v>15</v>
      </c>
      <c r="B74" s="7" t="n">
        <v>116</v>
      </c>
      <c r="C74" s="8" t="n">
        <v>8.189951</v>
      </c>
      <c r="D74" s="8" t="n">
        <v>17.972727</v>
      </c>
      <c r="E74" s="8" t="n">
        <v>14.332829</v>
      </c>
      <c r="F74" s="8" t="n">
        <v>94.27986</v>
      </c>
      <c r="G74" s="8" t="n">
        <v>611.620795</v>
      </c>
    </row>
    <row r="75" customFormat="false" ht="15" hidden="false" customHeight="false" outlineLevel="0" collapsed="false">
      <c r="A75" s="6" t="n">
        <v>16</v>
      </c>
      <c r="B75" s="7" t="n">
        <v>117</v>
      </c>
      <c r="C75" s="8" t="n">
        <v>8.190304</v>
      </c>
      <c r="D75" s="8" t="n">
        <v>19.371429</v>
      </c>
      <c r="E75" s="8" t="n">
        <v>14.864504</v>
      </c>
      <c r="F75" s="8" t="n">
        <v>71.798045</v>
      </c>
      <c r="G75" s="8" t="n">
        <v>389.213233</v>
      </c>
    </row>
    <row r="76" customFormat="false" ht="15" hidden="false" customHeight="false" outlineLevel="0" collapsed="false">
      <c r="A76" s="6" t="n">
        <v>16</v>
      </c>
      <c r="B76" s="7" t="n">
        <v>118</v>
      </c>
      <c r="C76" s="8" t="n">
        <v>8.190271</v>
      </c>
      <c r="D76" s="8" t="n">
        <v>20.275</v>
      </c>
      <c r="E76" s="8" t="n">
        <v>14.441722</v>
      </c>
      <c r="F76" s="8" t="n">
        <v>63.476121</v>
      </c>
      <c r="G76" s="8" t="n">
        <v>333.611343</v>
      </c>
    </row>
    <row r="77" customFormat="false" ht="15" hidden="false" customHeight="false" outlineLevel="0" collapsed="false">
      <c r="A77" s="6" t="n">
        <v>16</v>
      </c>
      <c r="B77" s="7" t="n">
        <v>119</v>
      </c>
      <c r="C77" s="8" t="n">
        <v>8.190229</v>
      </c>
      <c r="D77" s="8" t="n">
        <v>20.6</v>
      </c>
      <c r="E77" s="8" t="n">
        <v>14.378883</v>
      </c>
      <c r="F77" s="8" t="n">
        <v>59.415793</v>
      </c>
      <c r="G77" s="8" t="n">
        <v>305.810398</v>
      </c>
    </row>
    <row r="78" customFormat="false" ht="15" hidden="false" customHeight="false" outlineLevel="0" collapsed="false">
      <c r="A78" s="6" t="n">
        <v>20</v>
      </c>
      <c r="B78" s="7" t="n">
        <v>120</v>
      </c>
      <c r="C78" s="8" t="n">
        <v>8.105704</v>
      </c>
      <c r="D78" s="8" t="n">
        <v>16.908333</v>
      </c>
      <c r="E78" s="8" t="n">
        <v>14.512668</v>
      </c>
      <c r="F78" s="8" t="n">
        <v>94.144867</v>
      </c>
      <c r="G78" s="8" t="n">
        <v>667.222686</v>
      </c>
    </row>
    <row r="79" customFormat="false" ht="15" hidden="false" customHeight="false" outlineLevel="0" collapsed="false">
      <c r="A79" s="6" t="n">
        <v>21</v>
      </c>
      <c r="B79" s="7" t="n">
        <v>121</v>
      </c>
      <c r="C79" s="8" t="n">
        <v>8.105822</v>
      </c>
      <c r="D79" s="8" t="n">
        <v>15.98</v>
      </c>
      <c r="E79" s="8" t="n">
        <v>12.843722</v>
      </c>
      <c r="F79" s="8" t="n">
        <v>80.166995</v>
      </c>
      <c r="G79" s="8" t="n">
        <v>695.023631</v>
      </c>
    </row>
    <row r="80" customFormat="false" ht="15" hidden="false" customHeight="false" outlineLevel="0" collapsed="false">
      <c r="A80" s="6" t="n">
        <v>21</v>
      </c>
      <c r="B80" s="7" t="n">
        <v>122</v>
      </c>
      <c r="C80" s="8" t="n">
        <v>8.105854</v>
      </c>
      <c r="D80" s="8" t="n">
        <v>15.890909</v>
      </c>
      <c r="E80" s="8" t="n">
        <v>12.847729</v>
      </c>
      <c r="F80" s="8" t="n">
        <v>68.804957</v>
      </c>
      <c r="G80" s="8" t="n">
        <v>611.620795</v>
      </c>
    </row>
    <row r="81" customFormat="false" ht="15" hidden="false" customHeight="false" outlineLevel="0" collapsed="false">
      <c r="A81" s="6" t="n">
        <v>21</v>
      </c>
      <c r="B81" s="7" t="n">
        <v>123</v>
      </c>
      <c r="C81" s="8" t="n">
        <v>8.105886</v>
      </c>
      <c r="D81" s="8" t="n">
        <v>13.1625</v>
      </c>
      <c r="E81" s="8" t="n">
        <v>10.19712</v>
      </c>
      <c r="F81" s="8" t="n">
        <v>44.616276</v>
      </c>
      <c r="G81" s="8" t="n">
        <v>667.222686</v>
      </c>
    </row>
    <row r="82" customFormat="false" ht="15" hidden="false" customHeight="false" outlineLevel="0" collapsed="false">
      <c r="A82" s="6" t="n">
        <v>15</v>
      </c>
      <c r="B82" s="7" t="n">
        <v>131</v>
      </c>
      <c r="C82" s="8" t="n">
        <v>8.189865</v>
      </c>
      <c r="D82" s="8" t="n">
        <v>13.9</v>
      </c>
      <c r="E82" s="8" t="n">
        <v>10.637306</v>
      </c>
      <c r="F82" s="8" t="n">
        <v>36.825437</v>
      </c>
      <c r="G82" s="8" t="n">
        <v>472.616069</v>
      </c>
    </row>
    <row r="83" customFormat="false" ht="15" hidden="false" customHeight="false" outlineLevel="0" collapsed="false">
      <c r="A83" s="6" t="n">
        <v>15</v>
      </c>
      <c r="B83" s="7" t="n">
        <v>132</v>
      </c>
      <c r="C83" s="8" t="n">
        <v>8.189908</v>
      </c>
      <c r="D83" s="8" t="n">
        <v>14.764286</v>
      </c>
      <c r="E83" s="8" t="n">
        <v>10.644261</v>
      </c>
      <c r="F83" s="8" t="n">
        <v>32.915079</v>
      </c>
      <c r="G83" s="8" t="n">
        <v>389.213233</v>
      </c>
    </row>
    <row r="84" customFormat="false" ht="15" hidden="false" customHeight="false" outlineLevel="0" collapsed="false">
      <c r="A84" s="6" t="n">
        <v>16</v>
      </c>
      <c r="B84" s="7" t="n">
        <v>133</v>
      </c>
      <c r="C84" s="8" t="n">
        <v>8.19009</v>
      </c>
      <c r="D84" s="8" t="n">
        <v>15.513636</v>
      </c>
      <c r="E84" s="8" t="n">
        <v>13.511376</v>
      </c>
      <c r="F84" s="8" t="n">
        <v>70.191364</v>
      </c>
      <c r="G84" s="8" t="n">
        <v>611.620795</v>
      </c>
    </row>
    <row r="85" customFormat="false" ht="15" hidden="false" customHeight="false" outlineLevel="0" collapsed="false">
      <c r="A85" s="6" t="n">
        <v>16</v>
      </c>
      <c r="B85" s="7" t="n">
        <v>134</v>
      </c>
      <c r="C85" s="8" t="n">
        <v>8.190133</v>
      </c>
      <c r="D85" s="8" t="n">
        <v>17.066667</v>
      </c>
      <c r="E85" s="8" t="n">
        <v>12.786382</v>
      </c>
      <c r="F85" s="8" t="n">
        <v>54.417942</v>
      </c>
      <c r="G85" s="8" t="n">
        <v>417.014178</v>
      </c>
    </row>
    <row r="86" customFormat="false" ht="15" hidden="false" customHeight="false" outlineLevel="0" collapsed="false">
      <c r="A86" s="6" t="n">
        <v>16</v>
      </c>
      <c r="B86" s="7" t="n">
        <v>135</v>
      </c>
      <c r="C86" s="8" t="n">
        <v>8.190154</v>
      </c>
      <c r="D86" s="8" t="n">
        <v>18.411111</v>
      </c>
      <c r="E86" s="8" t="n">
        <v>14.297954</v>
      </c>
      <c r="F86" s="8" t="n">
        <v>79.71054</v>
      </c>
      <c r="G86" s="8" t="n">
        <v>500.417014</v>
      </c>
    </row>
    <row r="87" customFormat="false" ht="15" hidden="false" customHeight="false" outlineLevel="0" collapsed="false">
      <c r="A87" s="6" t="n">
        <v>16</v>
      </c>
      <c r="B87" s="7" t="n">
        <v>136</v>
      </c>
      <c r="C87" s="8" t="n">
        <v>8.190187</v>
      </c>
      <c r="D87" s="8" t="n">
        <v>23.18</v>
      </c>
      <c r="E87" s="8" t="n">
        <v>15.85732</v>
      </c>
      <c r="F87" s="8" t="n">
        <v>72.215731</v>
      </c>
      <c r="G87" s="8" t="n">
        <v>278.009452</v>
      </c>
    </row>
    <row r="88" customFormat="false" ht="15" hidden="false" customHeight="false" outlineLevel="0" collapsed="false">
      <c r="A88" s="6" t="n">
        <v>17</v>
      </c>
      <c r="B88" s="7" t="n">
        <v>137</v>
      </c>
      <c r="C88" s="8" t="n">
        <v>8.190539</v>
      </c>
      <c r="D88" s="8" t="n">
        <v>15.532</v>
      </c>
      <c r="E88" s="8" t="n">
        <v>12.47436</v>
      </c>
      <c r="F88" s="8" t="n">
        <v>73.292905</v>
      </c>
      <c r="G88" s="8" t="n">
        <v>695.023631</v>
      </c>
    </row>
    <row r="89" customFormat="false" ht="15" hidden="false" customHeight="false" outlineLevel="0" collapsed="false">
      <c r="A89" s="6" t="n">
        <v>17</v>
      </c>
      <c r="B89" s="7" t="n">
        <v>138</v>
      </c>
      <c r="C89" s="8" t="n">
        <v>8.190689</v>
      </c>
      <c r="D89" s="8" t="n">
        <v>15.957143</v>
      </c>
      <c r="E89" s="8" t="n">
        <v>13.308188</v>
      </c>
      <c r="F89" s="8" t="n">
        <v>68.195404</v>
      </c>
      <c r="G89" s="8" t="n">
        <v>583.81985</v>
      </c>
    </row>
    <row r="90" customFormat="false" ht="15" hidden="false" customHeight="false" outlineLevel="0" collapsed="false">
      <c r="A90" s="6" t="n">
        <v>21</v>
      </c>
      <c r="B90" s="7" t="n">
        <v>139</v>
      </c>
      <c r="C90" s="8" t="n">
        <v>8.10579</v>
      </c>
      <c r="D90" s="8" t="n">
        <v>17.2</v>
      </c>
      <c r="E90" s="8" t="n">
        <v>14.42444</v>
      </c>
      <c r="F90" s="8" t="n">
        <v>89.566759</v>
      </c>
      <c r="G90" s="8" t="n">
        <v>611.620795</v>
      </c>
    </row>
    <row r="91" customFormat="false" ht="15" hidden="false" customHeight="false" outlineLevel="0" collapsed="false">
      <c r="A91" s="6" t="n">
        <v>15</v>
      </c>
      <c r="B91" s="7" t="n">
        <v>147</v>
      </c>
      <c r="C91" s="8" t="n">
        <v>8.189855</v>
      </c>
      <c r="D91" s="8" t="n">
        <v>14.965217</v>
      </c>
      <c r="E91" s="8" t="n">
        <v>12.273161</v>
      </c>
      <c r="F91" s="8" t="n">
        <v>62.950716</v>
      </c>
      <c r="G91" s="8" t="n">
        <v>639.42174</v>
      </c>
    </row>
    <row r="92" customFormat="false" ht="15" hidden="false" customHeight="false" outlineLevel="0" collapsed="false">
      <c r="A92" s="6" t="n">
        <v>16</v>
      </c>
      <c r="B92" s="7" t="n">
        <v>148</v>
      </c>
      <c r="C92" s="8" t="n">
        <v>8.190037</v>
      </c>
      <c r="D92" s="8" t="n">
        <v>16.39</v>
      </c>
      <c r="E92" s="8" t="n">
        <v>13.242648</v>
      </c>
      <c r="F92" s="8" t="n">
        <v>68.509209</v>
      </c>
      <c r="G92" s="8" t="n">
        <v>556.018905</v>
      </c>
    </row>
    <row r="93" customFormat="false" ht="15" hidden="false" customHeight="false" outlineLevel="0" collapsed="false">
      <c r="A93" s="6" t="n">
        <v>16</v>
      </c>
      <c r="B93" s="7" t="n">
        <v>149</v>
      </c>
      <c r="C93" s="8" t="n">
        <v>8.190004</v>
      </c>
      <c r="D93" s="8" t="n">
        <v>17.5</v>
      </c>
      <c r="E93" s="8" t="n">
        <v>13.529564</v>
      </c>
      <c r="F93" s="8" t="n">
        <v>77.810093</v>
      </c>
      <c r="G93" s="8" t="n">
        <v>556.018905</v>
      </c>
    </row>
    <row r="94" customFormat="false" ht="15" hidden="false" customHeight="false" outlineLevel="0" collapsed="false">
      <c r="A94" s="6" t="n">
        <v>16</v>
      </c>
      <c r="B94" s="7" t="n">
        <v>150</v>
      </c>
      <c r="C94" s="8" t="n">
        <v>8.189972</v>
      </c>
      <c r="D94" s="8" t="n">
        <v>16.705263</v>
      </c>
      <c r="E94" s="8" t="n">
        <v>13.272613</v>
      </c>
      <c r="F94" s="8" t="n">
        <v>68.496768</v>
      </c>
      <c r="G94" s="8" t="n">
        <v>528.217959</v>
      </c>
    </row>
    <row r="95" customFormat="false" ht="15" hidden="false" customHeight="false" outlineLevel="0" collapsed="false">
      <c r="A95" s="6" t="n">
        <v>16</v>
      </c>
      <c r="B95" s="7" t="n">
        <v>151</v>
      </c>
      <c r="C95" s="8" t="n">
        <v>8.18994</v>
      </c>
      <c r="D95" s="8" t="n">
        <v>16.752632</v>
      </c>
      <c r="E95" s="8" t="n">
        <v>12.732342</v>
      </c>
      <c r="F95" s="8" t="n">
        <v>64.894329</v>
      </c>
      <c r="G95" s="8" t="n">
        <v>528.217959</v>
      </c>
    </row>
    <row r="96" customFormat="false" ht="15" hidden="false" customHeight="false" outlineLevel="0" collapsed="false">
      <c r="A96" s="6" t="n">
        <v>17</v>
      </c>
      <c r="B96" s="7" t="n">
        <v>152</v>
      </c>
      <c r="C96" s="8" t="n">
        <v>8.190357</v>
      </c>
      <c r="D96" s="8" t="n">
        <v>14.382609</v>
      </c>
      <c r="E96" s="8" t="n">
        <v>11.058513</v>
      </c>
      <c r="F96" s="8" t="n">
        <v>53.650877</v>
      </c>
      <c r="G96" s="8" t="n">
        <v>639.42174</v>
      </c>
    </row>
    <row r="97" customFormat="false" ht="15" hidden="false" customHeight="false" outlineLevel="0" collapsed="false">
      <c r="A97" s="6" t="n">
        <v>17</v>
      </c>
      <c r="B97" s="7" t="n">
        <v>153</v>
      </c>
      <c r="C97" s="8" t="n">
        <v>8.1904</v>
      </c>
      <c r="D97" s="8" t="n">
        <v>16.090476</v>
      </c>
      <c r="E97" s="8" t="n">
        <v>13.193026</v>
      </c>
      <c r="F97" s="8" t="n">
        <v>68.990213</v>
      </c>
      <c r="G97" s="8" t="n">
        <v>583.81985</v>
      </c>
    </row>
    <row r="98" customFormat="false" ht="15" hidden="false" customHeight="false" outlineLevel="0" collapsed="false">
      <c r="A98" s="6" t="n">
        <v>17</v>
      </c>
      <c r="B98" s="7" t="n">
        <v>154</v>
      </c>
      <c r="C98" s="8" t="n">
        <v>8.190433</v>
      </c>
      <c r="D98" s="8" t="n">
        <v>14.745833</v>
      </c>
      <c r="E98" s="8" t="n">
        <v>11.773028</v>
      </c>
      <c r="F98" s="8" t="n">
        <v>61.354275</v>
      </c>
      <c r="G98" s="8" t="n">
        <v>667.222686</v>
      </c>
    </row>
    <row r="99" customFormat="false" ht="15" hidden="false" customHeight="false" outlineLevel="0" collapsed="false">
      <c r="A99" s="6" t="n">
        <v>16</v>
      </c>
      <c r="B99" s="7" t="n">
        <v>162</v>
      </c>
      <c r="C99" s="8" t="n">
        <v>8.189844</v>
      </c>
      <c r="D99" s="8" t="n">
        <v>13.242105</v>
      </c>
      <c r="E99" s="8" t="n">
        <v>10.781194</v>
      </c>
      <c r="F99" s="8" t="n">
        <v>37.735825</v>
      </c>
      <c r="G99" s="8" t="n">
        <v>528.217959</v>
      </c>
    </row>
    <row r="100" customFormat="false" ht="15" hidden="false" customHeight="false" outlineLevel="0" collapsed="false">
      <c r="A100" s="6" t="n">
        <v>16</v>
      </c>
      <c r="B100" s="7" t="n">
        <v>163</v>
      </c>
      <c r="C100" s="8" t="n">
        <v>8.189898</v>
      </c>
      <c r="D100" s="8" t="n">
        <v>15.05</v>
      </c>
      <c r="E100" s="8" t="n">
        <v>12.582651</v>
      </c>
      <c r="F100" s="8" t="n">
        <v>67.1284</v>
      </c>
      <c r="G100" s="8" t="n">
        <v>667.222686</v>
      </c>
    </row>
    <row r="101" customFormat="false" ht="15" hidden="false" customHeight="false" outlineLevel="0" collapsed="false">
      <c r="A101" s="6" t="n">
        <v>17</v>
      </c>
      <c r="B101" s="7" t="n">
        <v>164</v>
      </c>
      <c r="C101" s="8" t="n">
        <v>8.19024</v>
      </c>
      <c r="D101" s="8" t="n">
        <v>13.621739</v>
      </c>
      <c r="E101" s="8" t="n">
        <v>10.820599</v>
      </c>
      <c r="F101" s="8" t="n">
        <v>48.504152</v>
      </c>
      <c r="G101" s="8" t="n">
        <v>639.42174</v>
      </c>
    </row>
    <row r="102" customFormat="false" ht="15" hidden="false" customHeight="false" outlineLevel="0" collapsed="false">
      <c r="A102" s="6" t="n">
        <v>17</v>
      </c>
      <c r="B102" s="7" t="n">
        <v>165</v>
      </c>
      <c r="C102" s="8" t="n">
        <v>8.190293</v>
      </c>
      <c r="D102" s="8" t="n">
        <v>15.3</v>
      </c>
      <c r="E102" s="8" t="n">
        <v>12.394893</v>
      </c>
      <c r="F102" s="8" t="n">
        <v>62.978549</v>
      </c>
      <c r="G102" s="8" t="n">
        <v>611.620795</v>
      </c>
    </row>
    <row r="103" customFormat="false" ht="15" hidden="false" customHeight="false" outlineLevel="0" collapsed="false">
      <c r="A103" s="6" t="n">
        <v>17</v>
      </c>
      <c r="B103" s="7" t="n">
        <v>166</v>
      </c>
      <c r="C103" s="8" t="n">
        <v>8.190326</v>
      </c>
      <c r="D103" s="8" t="n">
        <v>12.269565</v>
      </c>
      <c r="E103" s="8" t="n">
        <v>9.841256</v>
      </c>
      <c r="F103" s="8" t="n">
        <v>37.189959</v>
      </c>
      <c r="G103" s="8" t="n">
        <v>639.42174</v>
      </c>
    </row>
    <row r="104" customFormat="false" ht="15" hidden="false" customHeight="false" outlineLevel="0" collapsed="false">
      <c r="A104" s="6" t="n">
        <v>17</v>
      </c>
      <c r="B104" s="7" t="n">
        <v>176</v>
      </c>
      <c r="C104" s="8" t="n">
        <v>8.190144</v>
      </c>
      <c r="D104" s="8" t="n">
        <v>12.93913</v>
      </c>
      <c r="E104" s="8" t="n">
        <v>10.239458</v>
      </c>
      <c r="F104" s="8" t="n">
        <v>42.29245</v>
      </c>
      <c r="G104" s="8" t="n">
        <v>639.42174</v>
      </c>
    </row>
    <row r="105" customFormat="false" ht="15" hidden="false" customHeight="false" outlineLevel="0" collapsed="false">
      <c r="A105" s="6" t="n">
        <v>17</v>
      </c>
      <c r="B105" s="7" t="n">
        <v>177</v>
      </c>
      <c r="C105" s="8" t="n">
        <v>8.190175</v>
      </c>
      <c r="D105" s="8" t="n">
        <v>13.895652</v>
      </c>
      <c r="E105" s="8" t="n">
        <v>11.87584</v>
      </c>
      <c r="F105" s="8" t="n">
        <v>53.310979</v>
      </c>
      <c r="G105" s="8" t="n">
        <v>639.42174</v>
      </c>
    </row>
    <row r="106" customFormat="false" ht="15" hidden="false" customHeight="false" outlineLevel="0" collapsed="false">
      <c r="A106" s="6" t="n">
        <v>17</v>
      </c>
      <c r="B106" s="7" t="n">
        <v>178</v>
      </c>
      <c r="C106" s="8" t="n">
        <v>8.190197</v>
      </c>
      <c r="D106" s="8" t="n">
        <v>15.966667</v>
      </c>
      <c r="E106" s="8" t="n">
        <v>12.507885</v>
      </c>
      <c r="F106" s="8" t="n">
        <v>74.617597</v>
      </c>
      <c r="G106" s="8" t="n">
        <v>667.222686</v>
      </c>
    </row>
    <row r="107" customFormat="false" ht="15" hidden="false" customHeight="false" outlineLevel="0" collapsed="false">
      <c r="A107" s="6" t="s">
        <v>10</v>
      </c>
      <c r="B107" s="7" t="n">
        <v>217</v>
      </c>
      <c r="C107" s="8" t="n">
        <v>8.102408</v>
      </c>
      <c r="D107" s="8" t="n">
        <v>15.904762</v>
      </c>
      <c r="E107" s="8" t="n">
        <v>13.824241</v>
      </c>
      <c r="F107" s="8" t="n">
        <v>70.405171</v>
      </c>
      <c r="G107" s="8" t="n">
        <v>583.81985</v>
      </c>
    </row>
    <row r="108" customFormat="false" ht="15" hidden="false" customHeight="false" outlineLevel="0" collapsed="false">
      <c r="A108" s="6" t="s">
        <v>10</v>
      </c>
      <c r="B108" s="7" t="n">
        <v>218</v>
      </c>
      <c r="C108" s="8" t="n">
        <v>8.10244</v>
      </c>
      <c r="D108" s="8" t="n">
        <v>20.854545</v>
      </c>
      <c r="E108" s="8" t="n">
        <v>18.260808</v>
      </c>
      <c r="F108" s="8" t="n">
        <v>152.927649</v>
      </c>
      <c r="G108" s="8" t="n">
        <v>611.620795</v>
      </c>
    </row>
    <row r="109" customFormat="false" ht="15" hidden="false" customHeight="false" outlineLevel="0" collapsed="false">
      <c r="A109" s="6" t="s">
        <v>10</v>
      </c>
      <c r="B109" s="7" t="n">
        <v>219</v>
      </c>
      <c r="C109" s="8" t="n">
        <v>8.102493</v>
      </c>
      <c r="D109" s="8" t="n">
        <v>18.572727</v>
      </c>
      <c r="E109" s="8" t="n">
        <v>16.669671</v>
      </c>
      <c r="F109" s="8" t="n">
        <v>113.335721</v>
      </c>
      <c r="G109" s="8" t="n">
        <v>611.620795</v>
      </c>
    </row>
    <row r="110" customFormat="false" ht="15" hidden="false" customHeight="false" outlineLevel="0" collapsed="false">
      <c r="A110" s="6" t="s">
        <v>10</v>
      </c>
      <c r="B110" s="7" t="n">
        <v>220</v>
      </c>
      <c r="C110" s="8" t="n">
        <v>8.102536</v>
      </c>
      <c r="D110" s="8" t="n">
        <v>20.883333</v>
      </c>
      <c r="E110" s="8" t="n">
        <v>17.588493</v>
      </c>
      <c r="F110" s="8" t="n">
        <v>119.942306</v>
      </c>
      <c r="G110" s="8" t="n">
        <v>500.417014</v>
      </c>
    </row>
    <row r="111" customFormat="false" ht="15" hidden="false" customHeight="false" outlineLevel="0" collapsed="false">
      <c r="A111" s="6" t="s">
        <v>10</v>
      </c>
      <c r="B111" s="7" t="n">
        <v>221</v>
      </c>
      <c r="C111" s="8" t="n">
        <v>8.102558</v>
      </c>
      <c r="D111" s="8" t="n">
        <v>18.530435</v>
      </c>
      <c r="E111" s="8" t="n">
        <v>15.53167</v>
      </c>
      <c r="F111" s="8" t="n">
        <v>110.902276</v>
      </c>
      <c r="G111" s="8" t="n">
        <v>639.42174</v>
      </c>
    </row>
    <row r="112" customFormat="false" ht="15" hidden="false" customHeight="false" outlineLevel="0" collapsed="false">
      <c r="A112" s="6" t="s">
        <v>7</v>
      </c>
      <c r="B112" s="7" t="n">
        <v>222</v>
      </c>
      <c r="C112" s="8" t="n">
        <v>8.10244</v>
      </c>
      <c r="D112" s="8" t="n">
        <v>17.634783</v>
      </c>
      <c r="E112" s="8" t="n">
        <v>16.082329</v>
      </c>
      <c r="F112" s="8" t="n">
        <v>106.706607</v>
      </c>
      <c r="G112" s="8" t="n">
        <v>639.42174</v>
      </c>
    </row>
    <row r="113" customFormat="false" ht="15" hidden="false" customHeight="false" outlineLevel="0" collapsed="false">
      <c r="A113" s="6" t="s">
        <v>7</v>
      </c>
      <c r="B113" s="7" t="n">
        <v>223</v>
      </c>
      <c r="C113" s="8" t="n">
        <v>8.102612</v>
      </c>
      <c r="D113" s="8" t="n">
        <v>20.113043</v>
      </c>
      <c r="E113" s="8" t="n">
        <v>16.821465</v>
      </c>
      <c r="F113" s="8" t="n">
        <v>137.506219</v>
      </c>
      <c r="G113" s="8" t="n">
        <v>639.42174</v>
      </c>
    </row>
    <row r="114" customFormat="false" ht="15" hidden="false" customHeight="false" outlineLevel="0" collapsed="false">
      <c r="A114" s="6" t="s">
        <v>9</v>
      </c>
      <c r="B114" s="7" t="n">
        <v>224</v>
      </c>
      <c r="C114" s="8" t="n">
        <v>8.102879</v>
      </c>
      <c r="D114" s="8" t="n">
        <v>12.8</v>
      </c>
      <c r="E114" s="8" t="n">
        <v>10.269702</v>
      </c>
      <c r="F114" s="8" t="n">
        <v>35.941884</v>
      </c>
      <c r="G114" s="8" t="n">
        <v>556.018905</v>
      </c>
    </row>
    <row r="115" customFormat="false" ht="15" hidden="false" customHeight="false" outlineLevel="0" collapsed="false">
      <c r="A115" s="6" t="s">
        <v>8</v>
      </c>
      <c r="B115" s="7" t="n">
        <v>225</v>
      </c>
      <c r="C115" s="8" t="n">
        <v>8.103071</v>
      </c>
      <c r="D115" s="8" t="n">
        <v>17.1</v>
      </c>
      <c r="E115" s="8" t="n">
        <v>14.825608</v>
      </c>
      <c r="F115" s="8" t="n">
        <v>85.46726</v>
      </c>
      <c r="G115" s="8" t="n">
        <v>583.81985</v>
      </c>
    </row>
    <row r="116" customFormat="false" ht="15" hidden="false" customHeight="false" outlineLevel="0" collapsed="false">
      <c r="A116" s="6" t="s">
        <v>7</v>
      </c>
      <c r="B116" s="7" t="n">
        <v>1337</v>
      </c>
      <c r="C116" s="8" t="n">
        <v>8.102472</v>
      </c>
      <c r="D116" s="8" t="n">
        <v>17.924</v>
      </c>
      <c r="E116" s="8" t="n">
        <v>15.197818</v>
      </c>
      <c r="F116" s="8" t="n">
        <v>111.860476</v>
      </c>
      <c r="G116" s="8" t="n">
        <v>695.023631</v>
      </c>
    </row>
    <row r="118" customFormat="false" ht="15" hidden="false" customHeight="false" outlineLevel="0" collapsed="false">
      <c r="C118" s="5" t="n">
        <f aca="false">MIN(C2:C116)</f>
        <v>8.020312</v>
      </c>
    </row>
    <row r="119" customFormat="false" ht="15" hidden="false" customHeight="false" outlineLevel="0" collapsed="false">
      <c r="C119" s="5" t="n">
        <f aca="false">MAX(C2:C116)</f>
        <v>8.190689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9.77"/>
    <col collapsed="false" customWidth="true" hidden="false" outlineLevel="0" max="3" min="3" style="0" width="14.63"/>
    <col collapsed="false" customWidth="true" hidden="false" outlineLevel="0" max="5" min="5" style="0" width="9.91"/>
    <col collapsed="false" customWidth="true" hidden="false" outlineLevel="0" max="7" min="6" style="0" width="13.6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9" t="n">
        <v>12</v>
      </c>
      <c r="B2" s="7" t="n">
        <v>49</v>
      </c>
      <c r="C2" s="8" t="n">
        <v>10.329998</v>
      </c>
      <c r="D2" s="8" t="n">
        <v>17.5</v>
      </c>
      <c r="E2" s="8" t="n">
        <v>13.554643</v>
      </c>
      <c r="F2" s="8" t="n">
        <v>42.996289</v>
      </c>
      <c r="G2" s="8" t="n">
        <v>305.83562</v>
      </c>
    </row>
    <row r="3" customFormat="false" ht="15" hidden="false" customHeight="false" outlineLevel="0" collapsed="false">
      <c r="A3" s="9" t="n">
        <v>12</v>
      </c>
      <c r="B3" s="7" t="n">
        <v>50</v>
      </c>
      <c r="C3" s="8" t="n">
        <v>10.329955</v>
      </c>
      <c r="D3" s="8" t="n">
        <v>14.546154</v>
      </c>
      <c r="E3" s="8" t="n">
        <v>12.035242</v>
      </c>
      <c r="F3" s="8" t="n">
        <v>33.137718</v>
      </c>
      <c r="G3" s="8" t="n">
        <v>361.442097</v>
      </c>
    </row>
    <row r="4" customFormat="false" ht="15" hidden="false" customHeight="false" outlineLevel="0" collapsed="false">
      <c r="A4" s="9" t="n">
        <v>14</v>
      </c>
      <c r="B4" s="7" t="n">
        <v>53</v>
      </c>
      <c r="C4" s="8" t="n">
        <v>10.329838</v>
      </c>
      <c r="D4" s="8" t="n">
        <v>18.042857</v>
      </c>
      <c r="E4" s="8" t="n">
        <v>14.816382</v>
      </c>
      <c r="F4" s="8" t="n">
        <v>62.550082</v>
      </c>
      <c r="G4" s="8" t="n">
        <v>389.245335</v>
      </c>
    </row>
    <row r="5" customFormat="false" ht="15" hidden="false" customHeight="false" outlineLevel="0" collapsed="false">
      <c r="A5" s="9" t="n">
        <v>14</v>
      </c>
      <c r="B5" s="7" t="n">
        <v>54</v>
      </c>
      <c r="C5" s="8" t="n">
        <v>10.329805</v>
      </c>
      <c r="D5" s="8" t="n">
        <v>17.438462</v>
      </c>
      <c r="E5" s="8" t="n">
        <v>14.621876</v>
      </c>
      <c r="F5" s="8" t="n">
        <v>53.886428</v>
      </c>
      <c r="G5" s="8" t="n">
        <v>361.442097</v>
      </c>
    </row>
    <row r="6" customFormat="false" ht="15" hidden="false" customHeight="false" outlineLevel="0" collapsed="false">
      <c r="A6" s="9" t="n">
        <v>12</v>
      </c>
      <c r="B6" s="7" t="n">
        <v>56</v>
      </c>
      <c r="C6" s="8" t="n">
        <v>10.330062</v>
      </c>
      <c r="D6" s="8" t="n">
        <v>14.169231</v>
      </c>
      <c r="E6" s="8" t="n">
        <v>10.75757</v>
      </c>
      <c r="F6" s="8" t="n">
        <v>28.686503</v>
      </c>
      <c r="G6" s="8" t="n">
        <v>361.442097</v>
      </c>
    </row>
    <row r="7" customFormat="false" ht="15" hidden="false" customHeight="false" outlineLevel="0" collapsed="false">
      <c r="A7" s="9" t="n">
        <v>12</v>
      </c>
      <c r="B7" s="7" t="n">
        <v>57</v>
      </c>
      <c r="C7" s="8" t="n">
        <v>10.33003</v>
      </c>
      <c r="D7" s="8" t="n">
        <v>13.818182</v>
      </c>
      <c r="E7" s="8" t="n">
        <v>10.334029</v>
      </c>
      <c r="F7" s="8" t="n">
        <v>22.715198</v>
      </c>
      <c r="G7" s="8" t="n">
        <v>305.83562</v>
      </c>
    </row>
    <row r="8" customFormat="false" ht="15" hidden="false" customHeight="false" outlineLevel="0" collapsed="false">
      <c r="A8" s="9" t="n">
        <v>12</v>
      </c>
      <c r="B8" s="7" t="n">
        <v>58</v>
      </c>
      <c r="C8" s="8" t="n">
        <v>10.329912</v>
      </c>
      <c r="D8" s="8" t="n">
        <v>12.711111</v>
      </c>
      <c r="E8" s="8" t="n">
        <v>10.022606</v>
      </c>
      <c r="F8" s="8" t="n">
        <v>31.216643</v>
      </c>
      <c r="G8" s="8" t="n">
        <v>500.458288</v>
      </c>
    </row>
    <row r="9" customFormat="false" ht="15" hidden="false" customHeight="false" outlineLevel="0" collapsed="false">
      <c r="A9" s="9" t="n">
        <v>12</v>
      </c>
      <c r="B9" s="7" t="n">
        <v>59</v>
      </c>
      <c r="C9" s="8" t="n">
        <v>10.32988</v>
      </c>
      <c r="D9" s="8" t="n">
        <v>14.235714</v>
      </c>
      <c r="E9" s="8" t="n">
        <v>11.381579</v>
      </c>
      <c r="F9" s="8" t="n">
        <v>32.748082</v>
      </c>
      <c r="G9" s="8" t="n">
        <v>389.245335</v>
      </c>
    </row>
    <row r="10" customFormat="false" ht="15" hidden="false" customHeight="false" outlineLevel="0" collapsed="false">
      <c r="A10" s="9" t="n">
        <v>13</v>
      </c>
      <c r="B10" s="7" t="n">
        <v>60</v>
      </c>
      <c r="C10" s="8" t="n">
        <v>10.329848</v>
      </c>
      <c r="D10" s="8" t="n">
        <v>15.992308</v>
      </c>
      <c r="E10" s="8" t="n">
        <v>11.997537</v>
      </c>
      <c r="F10" s="8" t="n">
        <v>39.610975</v>
      </c>
      <c r="G10" s="8" t="n">
        <v>361.442097</v>
      </c>
    </row>
    <row r="11" customFormat="false" ht="15" hidden="false" customHeight="false" outlineLevel="0" collapsed="false">
      <c r="A11" s="9" t="n">
        <v>14</v>
      </c>
      <c r="B11" s="7" t="n">
        <v>61</v>
      </c>
      <c r="C11" s="8" t="n">
        <v>10.32988</v>
      </c>
      <c r="D11" s="8" t="n">
        <v>16.89375</v>
      </c>
      <c r="E11" s="8" t="n">
        <v>13.407749</v>
      </c>
      <c r="F11" s="8" t="n">
        <v>57.955146</v>
      </c>
      <c r="G11" s="8" t="n">
        <v>444.851811</v>
      </c>
    </row>
    <row r="12" customFormat="false" ht="15" hidden="false" customHeight="false" outlineLevel="0" collapsed="false">
      <c r="A12" s="9" t="n">
        <v>14</v>
      </c>
      <c r="B12" s="7" t="n">
        <v>62</v>
      </c>
      <c r="C12" s="8" t="n">
        <v>10.329773</v>
      </c>
      <c r="D12" s="8" t="n">
        <v>16.370588</v>
      </c>
      <c r="E12" s="8" t="n">
        <v>13.342699</v>
      </c>
      <c r="F12" s="8" t="n">
        <v>57.947632</v>
      </c>
      <c r="G12" s="8" t="n">
        <v>472.65505</v>
      </c>
    </row>
    <row r="13" customFormat="false" ht="15" hidden="false" customHeight="false" outlineLevel="0" collapsed="false">
      <c r="A13" s="9" t="n">
        <v>14</v>
      </c>
      <c r="B13" s="7" t="n">
        <v>63</v>
      </c>
      <c r="C13" s="8" t="n">
        <v>10.329752</v>
      </c>
      <c r="D13" s="8" t="n">
        <v>16.271429</v>
      </c>
      <c r="E13" s="8" t="n">
        <v>12.9274</v>
      </c>
      <c r="F13" s="8" t="n">
        <v>45.771371</v>
      </c>
      <c r="G13" s="8" t="n">
        <v>389.245335</v>
      </c>
    </row>
    <row r="14" customFormat="false" ht="15" hidden="false" customHeight="false" outlineLevel="0" collapsed="false">
      <c r="A14" s="2" t="n">
        <v>7</v>
      </c>
      <c r="B14" s="3" t="n">
        <v>65</v>
      </c>
      <c r="C14" s="4" t="n">
        <v>10.41205</v>
      </c>
      <c r="D14" s="4" t="n">
        <v>15.753846</v>
      </c>
      <c r="E14" s="4" t="n">
        <v>11.208263</v>
      </c>
      <c r="F14" s="4" t="n">
        <v>36.415192</v>
      </c>
      <c r="G14" s="4" t="n">
        <v>361.442097</v>
      </c>
    </row>
    <row r="15" customFormat="false" ht="15" hidden="false" customHeight="false" outlineLevel="0" collapsed="false">
      <c r="A15" s="9" t="n">
        <v>12</v>
      </c>
      <c r="B15" s="7" t="n">
        <v>66</v>
      </c>
      <c r="C15" s="8" t="n">
        <v>10.329634</v>
      </c>
      <c r="D15" s="8" t="n">
        <v>12.908333</v>
      </c>
      <c r="E15" s="8" t="n">
        <v>9.877706</v>
      </c>
      <c r="F15" s="8" t="n">
        <v>21.029531</v>
      </c>
      <c r="G15" s="8" t="n">
        <v>333.638858</v>
      </c>
    </row>
    <row r="16" customFormat="false" ht="15" hidden="false" customHeight="false" outlineLevel="0" collapsed="false">
      <c r="A16" s="9" t="n">
        <v>12</v>
      </c>
      <c r="B16" s="7" t="n">
        <v>67</v>
      </c>
      <c r="C16" s="8" t="n">
        <v>10.329666</v>
      </c>
      <c r="D16" s="8" t="n">
        <v>12.821429</v>
      </c>
      <c r="E16" s="8" t="n">
        <v>9.634245</v>
      </c>
      <c r="F16" s="8" t="n">
        <v>23.602391</v>
      </c>
      <c r="G16" s="8" t="n">
        <v>389.245335</v>
      </c>
    </row>
    <row r="17" customFormat="false" ht="15" hidden="false" customHeight="false" outlineLevel="0" collapsed="false">
      <c r="A17" s="9" t="n">
        <v>12</v>
      </c>
      <c r="B17" s="7" t="n">
        <v>68</v>
      </c>
      <c r="C17" s="8" t="n">
        <v>10.329687</v>
      </c>
      <c r="D17" s="8" t="n">
        <v>12.713333</v>
      </c>
      <c r="E17" s="8" t="n">
        <v>9.852316</v>
      </c>
      <c r="F17" s="8" t="n">
        <v>25.922546</v>
      </c>
      <c r="G17" s="8" t="n">
        <v>417.048573</v>
      </c>
    </row>
    <row r="18" customFormat="false" ht="15" hidden="false" customHeight="false" outlineLevel="0" collapsed="false">
      <c r="A18" s="9" t="n">
        <v>13</v>
      </c>
      <c r="B18" s="7" t="n">
        <v>69</v>
      </c>
      <c r="C18" s="8" t="n">
        <v>10.32973</v>
      </c>
      <c r="D18" s="8" t="n">
        <v>14.407143</v>
      </c>
      <c r="E18" s="8" t="n">
        <v>10.548413</v>
      </c>
      <c r="F18" s="8" t="n">
        <v>31.831424</v>
      </c>
      <c r="G18" s="8" t="n">
        <v>389.245335</v>
      </c>
    </row>
    <row r="19" customFormat="false" ht="15" hidden="false" customHeight="false" outlineLevel="0" collapsed="false">
      <c r="A19" s="9" t="n">
        <v>13</v>
      </c>
      <c r="B19" s="7" t="n">
        <v>70</v>
      </c>
      <c r="C19" s="8" t="n">
        <v>10.329762</v>
      </c>
      <c r="D19" s="8" t="n">
        <v>13.042857</v>
      </c>
      <c r="E19" s="8" t="n">
        <v>9.7145</v>
      </c>
      <c r="F19" s="8" t="n">
        <v>24.478224</v>
      </c>
      <c r="G19" s="8" t="n">
        <v>389.245335</v>
      </c>
    </row>
    <row r="20" customFormat="false" ht="15" hidden="false" customHeight="false" outlineLevel="0" collapsed="false">
      <c r="A20" s="9" t="n">
        <v>13</v>
      </c>
      <c r="B20" s="7" t="n">
        <v>71</v>
      </c>
      <c r="C20" s="8" t="n">
        <v>10.329795</v>
      </c>
      <c r="D20" s="8" t="n">
        <v>14.288889</v>
      </c>
      <c r="E20" s="8" t="n">
        <v>10.070648</v>
      </c>
      <c r="F20" s="8" t="n">
        <v>19.287377</v>
      </c>
      <c r="G20" s="8" t="n">
        <v>250.229144</v>
      </c>
    </row>
    <row r="21" customFormat="false" ht="15" hidden="false" customHeight="false" outlineLevel="0" collapsed="false">
      <c r="A21" s="9" t="n">
        <v>13</v>
      </c>
      <c r="B21" s="7" t="n">
        <v>72</v>
      </c>
      <c r="C21" s="8" t="n">
        <v>10.329816</v>
      </c>
      <c r="D21" s="8" t="n">
        <v>15.023077</v>
      </c>
      <c r="E21" s="8" t="n">
        <v>11.427945</v>
      </c>
      <c r="F21" s="8" t="n">
        <v>33.504534</v>
      </c>
      <c r="G21" s="8" t="n">
        <v>361.442097</v>
      </c>
    </row>
    <row r="22" customFormat="false" ht="15" hidden="false" customHeight="false" outlineLevel="0" collapsed="false">
      <c r="A22" s="2" t="n">
        <v>7</v>
      </c>
      <c r="B22" s="3" t="n">
        <v>76</v>
      </c>
      <c r="C22" s="4" t="n">
        <v>10.412019</v>
      </c>
      <c r="D22" s="4" t="n">
        <v>13.76875</v>
      </c>
      <c r="E22" s="4" t="n">
        <v>10.512126</v>
      </c>
      <c r="F22" s="4" t="n">
        <v>33.299551</v>
      </c>
      <c r="G22" s="4" t="n">
        <v>444.851811</v>
      </c>
    </row>
    <row r="23" customFormat="false" ht="15" hidden="false" customHeight="false" outlineLevel="0" collapsed="false">
      <c r="A23" s="2" t="n">
        <v>7</v>
      </c>
      <c r="B23" s="3" t="n">
        <v>77</v>
      </c>
      <c r="C23" s="4" t="n">
        <v>10.411986</v>
      </c>
      <c r="D23" s="4" t="n">
        <v>14.509091</v>
      </c>
      <c r="E23" s="4" t="n">
        <v>10.565972</v>
      </c>
      <c r="F23" s="4" t="n">
        <v>24.96212</v>
      </c>
      <c r="G23" s="4" t="n">
        <v>305.83562</v>
      </c>
    </row>
    <row r="24" customFormat="false" ht="15" hidden="false" customHeight="false" outlineLevel="0" collapsed="false">
      <c r="A24" s="9" t="n">
        <v>12</v>
      </c>
      <c r="B24" s="7" t="n">
        <v>78</v>
      </c>
      <c r="C24" s="8" t="n">
        <v>10.330297</v>
      </c>
      <c r="D24" s="8" t="n">
        <v>15.257143</v>
      </c>
      <c r="E24" s="8" t="n">
        <v>12.646393</v>
      </c>
      <c r="F24" s="8" t="n">
        <v>41.344743</v>
      </c>
      <c r="G24" s="8" t="n">
        <v>389.245335</v>
      </c>
    </row>
    <row r="25" customFormat="false" ht="15" hidden="false" customHeight="false" outlineLevel="0" collapsed="false">
      <c r="A25" s="9" t="n">
        <v>13</v>
      </c>
      <c r="B25" s="7" t="n">
        <v>79</v>
      </c>
      <c r="C25" s="8" t="n">
        <v>10.330308</v>
      </c>
      <c r="D25" s="8" t="n">
        <v>14.893333</v>
      </c>
      <c r="E25" s="8" t="n">
        <v>11.366016</v>
      </c>
      <c r="F25" s="8" t="n">
        <v>38.237296</v>
      </c>
      <c r="G25" s="8" t="n">
        <v>444.851811</v>
      </c>
    </row>
    <row r="26" customFormat="false" ht="15" hidden="false" customHeight="false" outlineLevel="0" collapsed="false">
      <c r="A26" s="9" t="n">
        <v>13</v>
      </c>
      <c r="B26" s="7" t="n">
        <v>80</v>
      </c>
      <c r="C26" s="8" t="n">
        <v>10.330458</v>
      </c>
      <c r="D26" s="8" t="n">
        <v>14.835714</v>
      </c>
      <c r="E26" s="8" t="n">
        <v>10.415597</v>
      </c>
      <c r="F26" s="8" t="n">
        <v>32.666782</v>
      </c>
      <c r="G26" s="8" t="n">
        <v>389.245335</v>
      </c>
    </row>
    <row r="27" customFormat="false" ht="15" hidden="false" customHeight="false" outlineLevel="0" collapsed="false">
      <c r="A27" s="9" t="n">
        <v>13</v>
      </c>
      <c r="B27" s="7" t="n">
        <v>81</v>
      </c>
      <c r="C27" s="8" t="n">
        <v>10.33034</v>
      </c>
      <c r="D27" s="8" t="n">
        <v>14.633333</v>
      </c>
      <c r="E27" s="8" t="n">
        <v>11.040666</v>
      </c>
      <c r="F27" s="8" t="n">
        <v>36.677901</v>
      </c>
      <c r="G27" s="8" t="n">
        <v>417.048573</v>
      </c>
    </row>
    <row r="28" customFormat="false" ht="15" hidden="false" customHeight="false" outlineLevel="0" collapsed="false">
      <c r="A28" s="9" t="n">
        <v>13</v>
      </c>
      <c r="B28" s="7" t="n">
        <v>82</v>
      </c>
      <c r="C28" s="8" t="n">
        <v>10.330361</v>
      </c>
      <c r="D28" s="8" t="n">
        <v>13.133333</v>
      </c>
      <c r="E28" s="8" t="n">
        <v>9.631551</v>
      </c>
      <c r="F28" s="8" t="n">
        <v>31.722425</v>
      </c>
      <c r="G28" s="8" t="n">
        <v>500.458288</v>
      </c>
    </row>
    <row r="29" customFormat="false" ht="15" hidden="false" customHeight="false" outlineLevel="0" collapsed="false">
      <c r="A29" s="2" t="n">
        <v>7</v>
      </c>
      <c r="B29" s="3" t="n">
        <v>88</v>
      </c>
      <c r="C29" s="4" t="n">
        <v>10.411815</v>
      </c>
      <c r="D29" s="4" t="n">
        <v>16.107692</v>
      </c>
      <c r="E29" s="4" t="n">
        <v>13.664001</v>
      </c>
      <c r="F29" s="4" t="n">
        <v>44.403167</v>
      </c>
      <c r="G29" s="4" t="n">
        <v>361.442097</v>
      </c>
    </row>
    <row r="30" customFormat="false" ht="15" hidden="false" customHeight="false" outlineLevel="0" collapsed="false">
      <c r="A30" s="2" t="n">
        <v>7</v>
      </c>
      <c r="B30" s="3" t="n">
        <v>89</v>
      </c>
      <c r="C30" s="4" t="n">
        <v>10.411847</v>
      </c>
      <c r="D30" s="4" t="n">
        <v>17.061538</v>
      </c>
      <c r="E30" s="4" t="n">
        <v>14.239425</v>
      </c>
      <c r="F30" s="4" t="n">
        <v>50.838084</v>
      </c>
      <c r="G30" s="4" t="n">
        <v>361.442097</v>
      </c>
    </row>
    <row r="31" customFormat="false" ht="15" hidden="false" customHeight="false" outlineLevel="0" collapsed="false">
      <c r="A31" s="2" t="n">
        <v>7</v>
      </c>
      <c r="B31" s="3" t="n">
        <v>90</v>
      </c>
      <c r="C31" s="4" t="n">
        <v>10.41188</v>
      </c>
      <c r="D31" s="4" t="n">
        <v>14.592308</v>
      </c>
      <c r="E31" s="4" t="n">
        <v>11.351454</v>
      </c>
      <c r="F31" s="4" t="n">
        <v>31.829776</v>
      </c>
      <c r="G31" s="4" t="n">
        <v>361.442097</v>
      </c>
    </row>
    <row r="32" customFormat="false" ht="15" hidden="false" customHeight="false" outlineLevel="0" collapsed="false">
      <c r="A32" s="2" t="n">
        <v>7</v>
      </c>
      <c r="B32" s="3" t="n">
        <v>91</v>
      </c>
      <c r="C32" s="4" t="n">
        <v>10.411911</v>
      </c>
      <c r="D32" s="4" t="n">
        <v>14.669231</v>
      </c>
      <c r="E32" s="4" t="n">
        <v>11.960774</v>
      </c>
      <c r="F32" s="4" t="n">
        <v>33.605742</v>
      </c>
      <c r="G32" s="4" t="n">
        <v>361.442097</v>
      </c>
    </row>
    <row r="33" customFormat="false" ht="15" hidden="false" customHeight="false" outlineLevel="0" collapsed="false">
      <c r="A33" s="2" t="n">
        <v>8</v>
      </c>
      <c r="B33" s="3" t="n">
        <v>92</v>
      </c>
      <c r="C33" s="4" t="n">
        <v>10.411954</v>
      </c>
      <c r="D33" s="4" t="n">
        <v>12.911111</v>
      </c>
      <c r="E33" s="4" t="n">
        <v>9.65598</v>
      </c>
      <c r="F33" s="4" t="n">
        <v>15.47466</v>
      </c>
      <c r="G33" s="4" t="n">
        <v>250.229144</v>
      </c>
    </row>
    <row r="34" customFormat="false" ht="15" hidden="false" customHeight="false" outlineLevel="0" collapsed="false">
      <c r="A34" s="9" t="n">
        <v>13</v>
      </c>
      <c r="B34" s="7" t="n">
        <v>93</v>
      </c>
      <c r="C34" s="8" t="n">
        <v>10.330554</v>
      </c>
      <c r="D34" s="8" t="n">
        <v>13.335714</v>
      </c>
      <c r="E34" s="8" t="n">
        <v>10.108712</v>
      </c>
      <c r="F34" s="8" t="n">
        <v>26.596148</v>
      </c>
      <c r="G34" s="8" t="n">
        <v>389.245335</v>
      </c>
    </row>
    <row r="35" customFormat="false" ht="15" hidden="false" customHeight="false" outlineLevel="0" collapsed="false">
      <c r="A35" s="9" t="n">
        <v>13</v>
      </c>
      <c r="B35" s="7" t="n">
        <v>94</v>
      </c>
      <c r="C35" s="8" t="n">
        <v>10.330523</v>
      </c>
      <c r="D35" s="8" t="n">
        <v>14</v>
      </c>
      <c r="E35" s="8" t="n">
        <v>10.20548</v>
      </c>
      <c r="F35" s="8" t="n">
        <v>33.454311</v>
      </c>
      <c r="G35" s="8" t="n">
        <v>444.851811</v>
      </c>
    </row>
    <row r="36" customFormat="false" ht="15" hidden="false" customHeight="false" outlineLevel="0" collapsed="false">
      <c r="A36" s="9" t="n">
        <v>13</v>
      </c>
      <c r="B36" s="7" t="n">
        <v>95</v>
      </c>
      <c r="C36" s="8" t="n">
        <v>10.330501</v>
      </c>
      <c r="D36" s="8" t="n">
        <v>15.228571</v>
      </c>
      <c r="E36" s="8" t="n">
        <v>11.529469</v>
      </c>
      <c r="F36" s="8" t="n">
        <v>37.517495</v>
      </c>
      <c r="G36" s="8" t="n">
        <v>389.245335</v>
      </c>
    </row>
    <row r="37" customFormat="false" ht="15" hidden="false" customHeight="false" outlineLevel="0" collapsed="false">
      <c r="A37" s="2" t="n">
        <v>3</v>
      </c>
      <c r="B37" s="3" t="n">
        <v>105</v>
      </c>
      <c r="C37" s="4" t="n">
        <v>10.41174</v>
      </c>
      <c r="D37" s="4" t="n">
        <v>17.042857</v>
      </c>
      <c r="E37" s="4" t="n">
        <v>13.521842</v>
      </c>
      <c r="F37" s="4" t="n">
        <v>52.204329</v>
      </c>
      <c r="G37" s="4" t="n">
        <v>389.245335</v>
      </c>
    </row>
    <row r="38" customFormat="false" ht="15" hidden="false" customHeight="false" outlineLevel="0" collapsed="false">
      <c r="A38" s="2" t="n">
        <v>7</v>
      </c>
      <c r="B38" s="3" t="n">
        <v>106</v>
      </c>
      <c r="C38" s="4" t="n">
        <v>10.411783</v>
      </c>
      <c r="D38" s="4" t="n">
        <v>17.8</v>
      </c>
      <c r="E38" s="4" t="n">
        <v>13.967958</v>
      </c>
      <c r="F38" s="4" t="n">
        <v>61.727711</v>
      </c>
      <c r="G38" s="4" t="n">
        <v>417.048573</v>
      </c>
    </row>
    <row r="39" customFormat="false" ht="15" hidden="false" customHeight="false" outlineLevel="0" collapsed="false">
      <c r="A39" s="2" t="n">
        <v>7</v>
      </c>
      <c r="B39" s="3" t="n">
        <v>107</v>
      </c>
      <c r="C39" s="4" t="n">
        <v>10.411751</v>
      </c>
      <c r="D39" s="4" t="n">
        <v>16.466667</v>
      </c>
      <c r="E39" s="4" t="n">
        <v>12.560488</v>
      </c>
      <c r="F39" s="4" t="n">
        <v>39.342236</v>
      </c>
      <c r="G39" s="4" t="n">
        <v>333.638858</v>
      </c>
    </row>
    <row r="40" customFormat="false" ht="15" hidden="false" customHeight="false" outlineLevel="0" collapsed="false">
      <c r="A40" s="2" t="n">
        <v>7</v>
      </c>
      <c r="B40" s="3" t="n">
        <v>108</v>
      </c>
      <c r="C40" s="4" t="n">
        <v>10.411718</v>
      </c>
      <c r="D40" s="4" t="n">
        <v>16.225</v>
      </c>
      <c r="E40" s="4" t="n">
        <v>14.279755</v>
      </c>
      <c r="F40" s="4" t="n">
        <v>57.309897</v>
      </c>
      <c r="G40" s="4" t="n">
        <v>444.851811</v>
      </c>
    </row>
    <row r="41" customFormat="false" ht="15" hidden="false" customHeight="false" outlineLevel="0" collapsed="false">
      <c r="A41" s="2" t="n">
        <v>8</v>
      </c>
      <c r="B41" s="3" t="n">
        <v>109</v>
      </c>
      <c r="C41" s="4" t="n">
        <v>10.410124</v>
      </c>
      <c r="D41" s="4" t="n">
        <v>18.69375</v>
      </c>
      <c r="E41" s="4" t="n">
        <v>13.986626</v>
      </c>
      <c r="F41" s="4" t="n">
        <v>72.775333</v>
      </c>
      <c r="G41" s="4" t="n">
        <v>444.851811</v>
      </c>
    </row>
    <row r="42" customFormat="false" ht="15" hidden="false" customHeight="false" outlineLevel="0" collapsed="false">
      <c r="A42" s="2" t="n">
        <v>8</v>
      </c>
      <c r="B42" s="3" t="n">
        <v>110</v>
      </c>
      <c r="C42" s="4" t="n">
        <v>10.410092</v>
      </c>
      <c r="D42" s="4" t="n">
        <v>17.161538</v>
      </c>
      <c r="E42" s="4" t="n">
        <v>13.7553</v>
      </c>
      <c r="F42" s="4" t="n">
        <v>49.517432</v>
      </c>
      <c r="G42" s="4" t="n">
        <v>361.442097</v>
      </c>
    </row>
    <row r="43" customFormat="false" ht="15" hidden="false" customHeight="false" outlineLevel="0" collapsed="false">
      <c r="A43" s="2" t="n">
        <v>8</v>
      </c>
      <c r="B43" s="3" t="n">
        <v>111</v>
      </c>
      <c r="C43" s="4" t="n">
        <v>10.41006</v>
      </c>
      <c r="D43" s="4" t="n">
        <v>14.361538</v>
      </c>
      <c r="E43" s="4" t="n">
        <v>10.618233</v>
      </c>
      <c r="F43" s="4" t="n">
        <v>29.219099</v>
      </c>
      <c r="G43" s="4" t="n">
        <v>361.442097</v>
      </c>
    </row>
    <row r="44" customFormat="false" ht="15" hidden="false" customHeight="false" outlineLevel="0" collapsed="false">
      <c r="A44" s="9" t="n">
        <v>13</v>
      </c>
      <c r="B44" s="7" t="n">
        <v>112</v>
      </c>
      <c r="C44" s="8" t="n">
        <v>10.330533</v>
      </c>
      <c r="D44" s="8" t="n">
        <v>15.483333</v>
      </c>
      <c r="E44" s="8" t="n">
        <v>10.796259</v>
      </c>
      <c r="F44" s="8" t="n">
        <v>31.172003</v>
      </c>
      <c r="G44" s="8" t="n">
        <v>333.638858</v>
      </c>
    </row>
    <row r="45" customFormat="false" ht="15" hidden="false" customHeight="false" outlineLevel="0" collapsed="false">
      <c r="A45" s="2" t="n">
        <v>3</v>
      </c>
      <c r="B45" s="3" t="n">
        <v>124</v>
      </c>
      <c r="C45" s="4" t="n">
        <v>10.411718</v>
      </c>
      <c r="D45" s="4" t="n">
        <v>16.642857</v>
      </c>
      <c r="E45" s="4" t="n">
        <v>13.306809</v>
      </c>
      <c r="F45" s="4" t="n">
        <v>49.309375</v>
      </c>
      <c r="G45" s="4" t="n">
        <v>389.245335</v>
      </c>
    </row>
    <row r="46" customFormat="false" ht="15" hidden="false" customHeight="false" outlineLevel="0" collapsed="false">
      <c r="A46" s="2" t="n">
        <v>3</v>
      </c>
      <c r="B46" s="3" t="n">
        <v>125</v>
      </c>
      <c r="C46" s="4" t="n">
        <v>10.411697</v>
      </c>
      <c r="D46" s="4" t="n">
        <v>15.84</v>
      </c>
      <c r="E46" s="4" t="n">
        <v>12.737691</v>
      </c>
      <c r="F46" s="4" t="n">
        <v>47.447278</v>
      </c>
      <c r="G46" s="4" t="n">
        <v>417.048573</v>
      </c>
    </row>
    <row r="47" customFormat="false" ht="15" hidden="false" customHeight="false" outlineLevel="0" collapsed="false">
      <c r="A47" s="2" t="n">
        <v>8</v>
      </c>
      <c r="B47" s="3" t="n">
        <v>126</v>
      </c>
      <c r="C47" s="4" t="n">
        <v>10.409888</v>
      </c>
      <c r="D47" s="4" t="n">
        <v>14.633333</v>
      </c>
      <c r="E47" s="4" t="n">
        <v>12.377962</v>
      </c>
      <c r="F47" s="4" t="n">
        <v>47.781722</v>
      </c>
      <c r="G47" s="4" t="n">
        <v>500.458288</v>
      </c>
    </row>
    <row r="48" customFormat="false" ht="15" hidden="false" customHeight="false" outlineLevel="0" collapsed="false">
      <c r="A48" s="2" t="n">
        <v>8</v>
      </c>
      <c r="B48" s="3" t="n">
        <v>127</v>
      </c>
      <c r="C48" s="4" t="n">
        <v>10.409931</v>
      </c>
      <c r="D48" s="4" t="n">
        <v>14.257143</v>
      </c>
      <c r="E48" s="4" t="n">
        <v>11.613696</v>
      </c>
      <c r="F48" s="4" t="n">
        <v>33.172643</v>
      </c>
      <c r="G48" s="4" t="n">
        <v>389.245335</v>
      </c>
    </row>
    <row r="49" customFormat="false" ht="15" hidden="false" customHeight="false" outlineLevel="0" collapsed="false">
      <c r="A49" s="2" t="n">
        <v>8</v>
      </c>
      <c r="B49" s="3" t="n">
        <v>128</v>
      </c>
      <c r="C49" s="4" t="n">
        <v>10.409953</v>
      </c>
      <c r="D49" s="4" t="n">
        <v>17.947059</v>
      </c>
      <c r="E49" s="4" t="n">
        <v>14.918922</v>
      </c>
      <c r="F49" s="4" t="n">
        <v>75.867027</v>
      </c>
      <c r="G49" s="4" t="n">
        <v>472.65505</v>
      </c>
    </row>
    <row r="50" customFormat="false" ht="15" hidden="false" customHeight="false" outlineLevel="0" collapsed="false">
      <c r="A50" s="2" t="n">
        <v>8</v>
      </c>
      <c r="B50" s="3" t="n">
        <v>129</v>
      </c>
      <c r="C50" s="4" t="n">
        <v>10.409996</v>
      </c>
      <c r="D50" s="4" t="n">
        <v>15.446154</v>
      </c>
      <c r="E50" s="4" t="n">
        <v>12.607266</v>
      </c>
      <c r="F50" s="4" t="n">
        <v>38.256227</v>
      </c>
      <c r="G50" s="4" t="n">
        <v>361.442097</v>
      </c>
    </row>
    <row r="51" customFormat="false" ht="15" hidden="false" customHeight="false" outlineLevel="0" collapsed="false">
      <c r="A51" s="9" t="n">
        <v>9</v>
      </c>
      <c r="B51" s="7" t="n">
        <v>130</v>
      </c>
      <c r="C51" s="8" t="n">
        <v>10.410017</v>
      </c>
      <c r="D51" s="8" t="n">
        <v>16.807143</v>
      </c>
      <c r="E51" s="8" t="n">
        <v>13.567605</v>
      </c>
      <c r="F51" s="8" t="n">
        <v>50.845407</v>
      </c>
      <c r="G51" s="8" t="n">
        <v>389.245335</v>
      </c>
    </row>
    <row r="52" customFormat="false" ht="15" hidden="false" customHeight="false" outlineLevel="0" collapsed="false">
      <c r="A52" s="2" t="n">
        <v>3</v>
      </c>
      <c r="B52" s="3" t="n">
        <v>140</v>
      </c>
      <c r="C52" s="4" t="n">
        <v>10.41022</v>
      </c>
      <c r="D52" s="4" t="n">
        <v>17.115385</v>
      </c>
      <c r="E52" s="4" t="n">
        <v>13.847226</v>
      </c>
      <c r="F52" s="4" t="n">
        <v>49.704122</v>
      </c>
      <c r="G52" s="4" t="n">
        <v>361.442097</v>
      </c>
    </row>
    <row r="53" customFormat="false" ht="15" hidden="false" customHeight="false" outlineLevel="0" collapsed="false">
      <c r="A53" s="2" t="n">
        <v>3</v>
      </c>
      <c r="B53" s="3" t="n">
        <v>141</v>
      </c>
      <c r="C53" s="4" t="n">
        <v>10.410189</v>
      </c>
      <c r="D53" s="4" t="n">
        <v>16.781818</v>
      </c>
      <c r="E53" s="4" t="n">
        <v>13.569042</v>
      </c>
      <c r="F53" s="4" t="n">
        <v>40.449756</v>
      </c>
      <c r="G53" s="4" t="n">
        <v>305.83562</v>
      </c>
    </row>
    <row r="54" customFormat="false" ht="15" hidden="false" customHeight="false" outlineLevel="0" collapsed="false">
      <c r="A54" s="2" t="n">
        <v>8</v>
      </c>
      <c r="B54" s="3" t="n">
        <v>142</v>
      </c>
      <c r="C54" s="4" t="n">
        <v>10.409846</v>
      </c>
      <c r="D54" s="4" t="n">
        <v>14.821429</v>
      </c>
      <c r="E54" s="4" t="n">
        <v>12.141241</v>
      </c>
      <c r="F54" s="4" t="n">
        <v>37.172945</v>
      </c>
      <c r="G54" s="4" t="n">
        <v>389.245335</v>
      </c>
    </row>
    <row r="55" customFormat="false" ht="15" hidden="false" customHeight="false" outlineLevel="0" collapsed="false">
      <c r="A55" s="2" t="n">
        <v>8</v>
      </c>
      <c r="B55" s="3" t="n">
        <v>143</v>
      </c>
      <c r="C55" s="4" t="n">
        <v>10.409814</v>
      </c>
      <c r="D55" s="4" t="n">
        <v>16.6</v>
      </c>
      <c r="E55" s="4" t="n">
        <v>13.273389</v>
      </c>
      <c r="F55" s="4" t="n">
        <v>45.634992</v>
      </c>
      <c r="G55" s="4" t="n">
        <v>361.442097</v>
      </c>
    </row>
    <row r="56" customFormat="false" ht="15" hidden="false" customHeight="false" outlineLevel="0" collapsed="false">
      <c r="A56" s="9" t="n">
        <v>9</v>
      </c>
      <c r="B56" s="7" t="n">
        <v>144</v>
      </c>
      <c r="C56" s="8" t="n">
        <v>10.409781</v>
      </c>
      <c r="D56" s="8" t="n">
        <v>17.9</v>
      </c>
      <c r="E56" s="8" t="n">
        <v>14.506521</v>
      </c>
      <c r="F56" s="8" t="n">
        <v>51.79561</v>
      </c>
      <c r="G56" s="8" t="n">
        <v>333.638858</v>
      </c>
    </row>
    <row r="57" customFormat="false" ht="15" hidden="false" customHeight="false" outlineLevel="0" collapsed="false">
      <c r="A57" s="9" t="n">
        <v>9</v>
      </c>
      <c r="B57" s="7" t="n">
        <v>145</v>
      </c>
      <c r="C57" s="8" t="n">
        <v>10.40975</v>
      </c>
      <c r="D57" s="8" t="n">
        <v>17.646154</v>
      </c>
      <c r="E57" s="8" t="n">
        <v>14.731655</v>
      </c>
      <c r="F57" s="8" t="n">
        <v>55.128377</v>
      </c>
      <c r="G57" s="8" t="n">
        <v>361.442097</v>
      </c>
    </row>
    <row r="58" customFormat="false" ht="15" hidden="false" customHeight="false" outlineLevel="0" collapsed="false">
      <c r="A58" s="9" t="n">
        <v>9</v>
      </c>
      <c r="B58" s="7" t="n">
        <v>146</v>
      </c>
      <c r="C58" s="8" t="n">
        <v>10.409718</v>
      </c>
      <c r="D58" s="8" t="n">
        <v>18.584615</v>
      </c>
      <c r="E58" s="8" t="n">
        <v>15.853944</v>
      </c>
      <c r="F58" s="8" t="n">
        <v>64.968844</v>
      </c>
      <c r="G58" s="8" t="n">
        <v>361.442097</v>
      </c>
    </row>
    <row r="59" customFormat="false" ht="15" hidden="false" customHeight="false" outlineLevel="0" collapsed="false">
      <c r="A59" s="2" t="n">
        <v>3</v>
      </c>
      <c r="B59" s="3" t="n">
        <v>155</v>
      </c>
      <c r="C59" s="4" t="n">
        <v>10.410156</v>
      </c>
      <c r="D59" s="4" t="n">
        <v>14.557143</v>
      </c>
      <c r="E59" s="4" t="n">
        <v>11.703435</v>
      </c>
      <c r="F59" s="4" t="n">
        <v>34.842641</v>
      </c>
      <c r="G59" s="4" t="n">
        <v>389.245335</v>
      </c>
    </row>
    <row r="60" customFormat="false" ht="15" hidden="false" customHeight="false" outlineLevel="0" collapsed="false">
      <c r="A60" s="2" t="n">
        <v>4</v>
      </c>
      <c r="B60" s="3" t="n">
        <v>156</v>
      </c>
      <c r="C60" s="4" t="n">
        <v>10.410135</v>
      </c>
      <c r="D60" s="4" t="n">
        <v>15.215385</v>
      </c>
      <c r="E60" s="4" t="n">
        <v>12.013892</v>
      </c>
      <c r="F60" s="4" t="n">
        <v>35.594192</v>
      </c>
      <c r="G60" s="4" t="n">
        <v>361.442097</v>
      </c>
    </row>
    <row r="61" customFormat="false" ht="15" hidden="false" customHeight="false" outlineLevel="0" collapsed="false">
      <c r="A61" s="9" t="n">
        <v>9</v>
      </c>
      <c r="B61" s="7" t="n">
        <v>157</v>
      </c>
      <c r="C61" s="8" t="n">
        <v>10.40945</v>
      </c>
      <c r="D61" s="8" t="n">
        <v>13.076923</v>
      </c>
      <c r="E61" s="8" t="n">
        <v>9.978148</v>
      </c>
      <c r="F61" s="8" t="n">
        <v>23.479175</v>
      </c>
      <c r="G61" s="8" t="n">
        <v>361.442097</v>
      </c>
    </row>
    <row r="62" customFormat="false" ht="15" hidden="false" customHeight="false" outlineLevel="0" collapsed="false">
      <c r="A62" s="9" t="n">
        <v>9</v>
      </c>
      <c r="B62" s="7" t="n">
        <v>158</v>
      </c>
      <c r="C62" s="8" t="n">
        <v>10.409492</v>
      </c>
      <c r="D62" s="8" t="n">
        <v>16.754545</v>
      </c>
      <c r="E62" s="8" t="n">
        <v>12.160306</v>
      </c>
      <c r="F62" s="8" t="n">
        <v>35.986984</v>
      </c>
      <c r="G62" s="8" t="n">
        <v>305.83562</v>
      </c>
    </row>
    <row r="63" customFormat="false" ht="15" hidden="false" customHeight="false" outlineLevel="0" collapsed="false">
      <c r="A63" s="9" t="n">
        <v>9</v>
      </c>
      <c r="B63" s="7" t="n">
        <v>159</v>
      </c>
      <c r="C63" s="8" t="n">
        <v>10.409514</v>
      </c>
      <c r="D63" s="8" t="n">
        <v>16.676923</v>
      </c>
      <c r="E63" s="8" t="n">
        <v>12.907748</v>
      </c>
      <c r="F63" s="8" t="n">
        <v>45.285281</v>
      </c>
      <c r="G63" s="8" t="n">
        <v>361.442097</v>
      </c>
    </row>
    <row r="64" customFormat="false" ht="15" hidden="false" customHeight="false" outlineLevel="0" collapsed="false">
      <c r="A64" s="9" t="n">
        <v>10</v>
      </c>
      <c r="B64" s="7" t="n">
        <v>160</v>
      </c>
      <c r="C64" s="8" t="n">
        <v>10.409642</v>
      </c>
      <c r="D64" s="8" t="n">
        <v>16.50625</v>
      </c>
      <c r="E64" s="8" t="n">
        <v>12.394838</v>
      </c>
      <c r="F64" s="8" t="n">
        <v>53.124955</v>
      </c>
      <c r="G64" s="8" t="n">
        <v>444.851811</v>
      </c>
    </row>
    <row r="65" customFormat="false" ht="15" hidden="false" customHeight="false" outlineLevel="0" collapsed="false">
      <c r="A65" s="9" t="n">
        <v>10</v>
      </c>
      <c r="B65" s="7" t="n">
        <v>161</v>
      </c>
      <c r="C65" s="8" t="n">
        <v>10.409675</v>
      </c>
      <c r="D65" s="8" t="n">
        <v>15.976923</v>
      </c>
      <c r="E65" s="8" t="n">
        <v>13.029025</v>
      </c>
      <c r="F65" s="8" t="n">
        <v>42.184651</v>
      </c>
      <c r="G65" s="8" t="n">
        <v>361.442097</v>
      </c>
    </row>
    <row r="66" customFormat="false" ht="15" hidden="false" customHeight="false" outlineLevel="0" collapsed="false">
      <c r="A66" s="2" t="n">
        <v>4</v>
      </c>
      <c r="B66" s="3" t="n">
        <v>167</v>
      </c>
      <c r="C66" s="4" t="n">
        <v>10.410017</v>
      </c>
      <c r="D66" s="4" t="n">
        <v>15.6</v>
      </c>
      <c r="E66" s="4" t="n">
        <v>12.35878</v>
      </c>
      <c r="F66" s="4" t="n">
        <v>35.472116</v>
      </c>
      <c r="G66" s="4" t="n">
        <v>333.638858</v>
      </c>
    </row>
    <row r="67" customFormat="false" ht="15" hidden="false" customHeight="false" outlineLevel="0" collapsed="false">
      <c r="A67" s="2" t="n">
        <v>4</v>
      </c>
      <c r="B67" s="3" t="n">
        <v>168</v>
      </c>
      <c r="C67" s="4" t="n">
        <v>10.410039</v>
      </c>
      <c r="D67" s="4" t="n">
        <v>13.593333</v>
      </c>
      <c r="E67" s="4" t="n">
        <v>11.520062</v>
      </c>
      <c r="F67" s="4" t="n">
        <v>32.929085</v>
      </c>
      <c r="G67" s="4" t="n">
        <v>417.048573</v>
      </c>
    </row>
    <row r="68" customFormat="false" ht="15" hidden="false" customHeight="false" outlineLevel="0" collapsed="false">
      <c r="A68" s="2" t="n">
        <v>4</v>
      </c>
      <c r="B68" s="3" t="n">
        <v>169</v>
      </c>
      <c r="C68" s="4" t="n">
        <v>10.41006</v>
      </c>
      <c r="D68" s="4" t="n">
        <v>13.426667</v>
      </c>
      <c r="E68" s="4" t="n">
        <v>11.993491</v>
      </c>
      <c r="F68" s="4" t="n">
        <v>33.564471</v>
      </c>
      <c r="G68" s="4" t="n">
        <v>417.048573</v>
      </c>
    </row>
    <row r="69" customFormat="false" ht="15" hidden="false" customHeight="false" outlineLevel="0" collapsed="false">
      <c r="A69" s="2" t="n">
        <v>4</v>
      </c>
      <c r="B69" s="3" t="n">
        <v>170</v>
      </c>
      <c r="C69" s="4" t="n">
        <v>10.410092</v>
      </c>
      <c r="D69" s="4" t="n">
        <v>14.114286</v>
      </c>
      <c r="E69" s="4" t="n">
        <v>11.688809</v>
      </c>
      <c r="F69" s="4" t="n">
        <v>33.198684</v>
      </c>
      <c r="G69" s="4" t="n">
        <v>389.245335</v>
      </c>
    </row>
    <row r="70" customFormat="false" ht="15" hidden="false" customHeight="false" outlineLevel="0" collapsed="false">
      <c r="A70" s="9" t="n">
        <v>9</v>
      </c>
      <c r="B70" s="7" t="n">
        <v>171</v>
      </c>
      <c r="C70" s="8" t="n">
        <v>10.409418</v>
      </c>
      <c r="D70" s="8" t="n">
        <v>15.223077</v>
      </c>
      <c r="E70" s="8" t="n">
        <v>10.713721</v>
      </c>
      <c r="F70" s="8" t="n">
        <v>32.615968</v>
      </c>
      <c r="G70" s="8" t="n">
        <v>361.442097</v>
      </c>
    </row>
    <row r="71" customFormat="false" ht="15" hidden="false" customHeight="false" outlineLevel="0" collapsed="false">
      <c r="A71" s="9" t="n">
        <v>10</v>
      </c>
      <c r="B71" s="7" t="n">
        <v>172</v>
      </c>
      <c r="C71" s="8" t="n">
        <v>10.409386</v>
      </c>
      <c r="D71" s="8" t="n">
        <v>15.835714</v>
      </c>
      <c r="E71" s="8" t="n">
        <v>13.549379</v>
      </c>
      <c r="F71" s="8" t="n">
        <v>46.347469</v>
      </c>
      <c r="G71" s="8" t="n">
        <v>389.245335</v>
      </c>
    </row>
    <row r="72" customFormat="false" ht="15" hidden="false" customHeight="false" outlineLevel="0" collapsed="false">
      <c r="A72" s="9" t="n">
        <v>10</v>
      </c>
      <c r="B72" s="7" t="n">
        <v>173</v>
      </c>
      <c r="C72" s="8" t="n">
        <v>10.409343</v>
      </c>
      <c r="D72" s="8" t="n">
        <v>15.615385</v>
      </c>
      <c r="E72" s="8" t="n">
        <v>11.802056</v>
      </c>
      <c r="F72" s="8" t="n">
        <v>36.974919</v>
      </c>
      <c r="G72" s="8" t="n">
        <v>361.442097</v>
      </c>
    </row>
    <row r="73" customFormat="false" ht="15" hidden="false" customHeight="false" outlineLevel="0" collapsed="false">
      <c r="A73" s="9" t="n">
        <v>10</v>
      </c>
      <c r="B73" s="7" t="n">
        <v>174</v>
      </c>
      <c r="C73" s="8" t="n">
        <v>10.40931</v>
      </c>
      <c r="D73" s="8" t="n">
        <v>16.1</v>
      </c>
      <c r="E73" s="8" t="n">
        <v>12.303478</v>
      </c>
      <c r="F73" s="8" t="n">
        <v>40.754808</v>
      </c>
      <c r="G73" s="8" t="n">
        <v>361.442097</v>
      </c>
    </row>
    <row r="74" customFormat="false" ht="15" hidden="false" customHeight="false" outlineLevel="0" collapsed="false">
      <c r="A74" s="9" t="n">
        <v>10</v>
      </c>
      <c r="B74" s="7" t="n">
        <v>175</v>
      </c>
      <c r="C74" s="8" t="n">
        <v>10.409279</v>
      </c>
      <c r="D74" s="8" t="n">
        <v>14.8</v>
      </c>
      <c r="E74" s="8" t="n">
        <v>11.666838</v>
      </c>
      <c r="F74" s="8" t="n">
        <v>33.05774</v>
      </c>
      <c r="G74" s="8" t="n">
        <v>361.442097</v>
      </c>
    </row>
    <row r="75" customFormat="false" ht="15" hidden="false" customHeight="false" outlineLevel="0" collapsed="false">
      <c r="A75" s="2" t="n">
        <v>4</v>
      </c>
      <c r="B75" s="3" t="n">
        <v>179</v>
      </c>
      <c r="C75" s="4" t="n">
        <v>10.409985</v>
      </c>
      <c r="D75" s="4" t="n">
        <v>15.653333</v>
      </c>
      <c r="E75" s="4" t="n">
        <v>12.171191</v>
      </c>
      <c r="F75" s="4" t="n">
        <v>43.975565</v>
      </c>
      <c r="G75" s="4" t="n">
        <v>417.048573</v>
      </c>
    </row>
    <row r="76" customFormat="false" ht="15" hidden="false" customHeight="false" outlineLevel="0" collapsed="false">
      <c r="A76" s="2" t="n">
        <v>4</v>
      </c>
      <c r="B76" s="3" t="n">
        <v>180</v>
      </c>
      <c r="C76" s="4" t="n">
        <v>10.409964</v>
      </c>
      <c r="D76" s="4" t="n">
        <v>16.192857</v>
      </c>
      <c r="E76" s="4" t="n">
        <v>12.519735</v>
      </c>
      <c r="F76" s="4" t="n">
        <v>44.762063</v>
      </c>
      <c r="G76" s="4" t="n">
        <v>389.245335</v>
      </c>
    </row>
    <row r="77" customFormat="false" ht="15" hidden="false" customHeight="false" outlineLevel="0" collapsed="false">
      <c r="A77" s="2" t="n">
        <v>4</v>
      </c>
      <c r="B77" s="3" t="n">
        <v>181</v>
      </c>
      <c r="C77" s="4" t="n">
        <v>10.409943</v>
      </c>
      <c r="D77" s="4" t="n">
        <v>16.692857</v>
      </c>
      <c r="E77" s="4" t="n">
        <v>13.11906</v>
      </c>
      <c r="F77" s="4" t="n">
        <v>49.044623</v>
      </c>
      <c r="G77" s="4" t="n">
        <v>389.245335</v>
      </c>
    </row>
    <row r="78" customFormat="false" ht="15" hidden="false" customHeight="false" outlineLevel="0" collapsed="false">
      <c r="A78" s="2" t="n">
        <v>4</v>
      </c>
      <c r="B78" s="3" t="n">
        <v>182</v>
      </c>
      <c r="C78" s="4" t="n">
        <v>10.40991</v>
      </c>
      <c r="D78" s="4" t="n">
        <v>16.985714</v>
      </c>
      <c r="E78" s="4" t="n">
        <v>14.086236</v>
      </c>
      <c r="F78" s="4" t="n">
        <v>53.673017</v>
      </c>
      <c r="G78" s="4" t="n">
        <v>389.245335</v>
      </c>
    </row>
    <row r="79" customFormat="false" ht="15" hidden="false" customHeight="false" outlineLevel="0" collapsed="false">
      <c r="A79" s="2" t="n">
        <v>5</v>
      </c>
      <c r="B79" s="3" t="n">
        <v>183</v>
      </c>
      <c r="C79" s="4" t="n">
        <v>10.409888</v>
      </c>
      <c r="D79" s="4" t="n">
        <v>16.206667</v>
      </c>
      <c r="E79" s="4" t="n">
        <v>13.707191</v>
      </c>
      <c r="F79" s="4" t="n">
        <v>51.895949</v>
      </c>
      <c r="G79" s="4" t="n">
        <v>417.048573</v>
      </c>
    </row>
    <row r="80" customFormat="false" ht="15" hidden="false" customHeight="false" outlineLevel="0" collapsed="false">
      <c r="A80" s="2" t="n">
        <v>5</v>
      </c>
      <c r="B80" s="3" t="n">
        <v>184</v>
      </c>
      <c r="C80" s="4" t="n">
        <v>10.409867</v>
      </c>
      <c r="D80" s="4" t="n">
        <v>15.792857</v>
      </c>
      <c r="E80" s="4" t="n">
        <v>13.480519</v>
      </c>
      <c r="F80" s="4" t="n">
        <v>46.194488</v>
      </c>
      <c r="G80" s="4" t="n">
        <v>389.245335</v>
      </c>
    </row>
    <row r="81" customFormat="false" ht="15" hidden="false" customHeight="false" outlineLevel="0" collapsed="false">
      <c r="A81" s="9" t="n">
        <v>10</v>
      </c>
      <c r="B81" s="7" t="n">
        <v>185</v>
      </c>
      <c r="C81" s="8" t="n">
        <v>10.40914</v>
      </c>
      <c r="D81" s="8" t="n">
        <v>16.257143</v>
      </c>
      <c r="E81" s="8" t="n">
        <v>13.376463</v>
      </c>
      <c r="F81" s="8" t="n">
        <v>47.686816</v>
      </c>
      <c r="G81" s="8" t="n">
        <v>389.245335</v>
      </c>
    </row>
    <row r="82" customFormat="false" ht="15" hidden="false" customHeight="false" outlineLevel="0" collapsed="false">
      <c r="A82" s="9" t="n">
        <v>10</v>
      </c>
      <c r="B82" s="7" t="n">
        <v>186</v>
      </c>
      <c r="C82" s="8" t="n">
        <v>10.409172</v>
      </c>
      <c r="D82" s="8" t="n">
        <v>14.3</v>
      </c>
      <c r="E82" s="8" t="n">
        <v>10.756142</v>
      </c>
      <c r="F82" s="8" t="n">
        <v>31.078695</v>
      </c>
      <c r="G82" s="8" t="n">
        <v>389.245335</v>
      </c>
    </row>
    <row r="83" customFormat="false" ht="15" hidden="false" customHeight="false" outlineLevel="0" collapsed="false">
      <c r="A83" s="9" t="n">
        <v>11</v>
      </c>
      <c r="B83" s="7" t="n">
        <v>187</v>
      </c>
      <c r="C83" s="8" t="n">
        <v>10.409204</v>
      </c>
      <c r="D83" s="8" t="n">
        <v>17.366667</v>
      </c>
      <c r="E83" s="8" t="n">
        <v>13.871688</v>
      </c>
      <c r="F83" s="8" t="n">
        <v>47.436542</v>
      </c>
      <c r="G83" s="8" t="n">
        <v>333.638858</v>
      </c>
    </row>
    <row r="84" customFormat="false" ht="15" hidden="false" customHeight="false" outlineLevel="0" collapsed="false">
      <c r="A84" s="9" t="n">
        <v>11</v>
      </c>
      <c r="B84" s="7" t="n">
        <v>188</v>
      </c>
      <c r="C84" s="8" t="n">
        <v>10.409246</v>
      </c>
      <c r="D84" s="8" t="n">
        <v>17.927273</v>
      </c>
      <c r="E84" s="8" t="n">
        <v>14.904483</v>
      </c>
      <c r="F84" s="8" t="n">
        <v>48.787028</v>
      </c>
      <c r="G84" s="8" t="n">
        <v>305.83562</v>
      </c>
    </row>
    <row r="85" customFormat="false" ht="15" hidden="false" customHeight="false" outlineLevel="0" collapsed="false">
      <c r="A85" s="2" t="n">
        <v>1</v>
      </c>
      <c r="B85" s="3" t="n">
        <v>189</v>
      </c>
      <c r="C85" s="4" t="n">
        <v>10.409728</v>
      </c>
      <c r="D85" s="4" t="n">
        <v>14.538462</v>
      </c>
      <c r="E85" s="4" t="n">
        <v>11.130892</v>
      </c>
      <c r="F85" s="4" t="n">
        <v>30.919374</v>
      </c>
      <c r="G85" s="4" t="n">
        <v>361.442097</v>
      </c>
    </row>
    <row r="86" customFormat="false" ht="15" hidden="false" customHeight="false" outlineLevel="0" collapsed="false">
      <c r="A86" s="2" t="n">
        <v>1</v>
      </c>
      <c r="B86" s="3" t="n">
        <v>190</v>
      </c>
      <c r="C86" s="4" t="n">
        <v>10.40975</v>
      </c>
      <c r="D86" s="4" t="n">
        <v>15.5</v>
      </c>
      <c r="E86" s="4" t="n">
        <v>12.07348</v>
      </c>
      <c r="F86" s="4" t="n">
        <v>31.732332</v>
      </c>
      <c r="G86" s="4" t="n">
        <v>305.83562</v>
      </c>
    </row>
    <row r="87" customFormat="false" ht="15" hidden="false" customHeight="false" outlineLevel="0" collapsed="false">
      <c r="A87" s="2" t="n">
        <v>4</v>
      </c>
      <c r="B87" s="3" t="n">
        <v>191</v>
      </c>
      <c r="C87" s="4" t="n">
        <v>10.409771</v>
      </c>
      <c r="D87" s="4" t="n">
        <v>16.153846</v>
      </c>
      <c r="E87" s="4" t="n">
        <v>12.62012</v>
      </c>
      <c r="F87" s="4" t="n">
        <v>41.63667</v>
      </c>
      <c r="G87" s="4" t="n">
        <v>361.442097</v>
      </c>
    </row>
    <row r="88" customFormat="false" ht="15" hidden="false" customHeight="false" outlineLevel="0" collapsed="false">
      <c r="A88" s="2" t="n">
        <v>4</v>
      </c>
      <c r="B88" s="3" t="n">
        <v>192</v>
      </c>
      <c r="C88" s="4" t="n">
        <v>10.409803</v>
      </c>
      <c r="D88" s="4" t="n">
        <v>16.1</v>
      </c>
      <c r="E88" s="4" t="n">
        <v>11.995897</v>
      </c>
      <c r="F88" s="4" t="n">
        <v>36.748359</v>
      </c>
      <c r="G88" s="4" t="n">
        <v>333.638858</v>
      </c>
    </row>
    <row r="89" customFormat="false" ht="15" hidden="false" customHeight="false" outlineLevel="0" collapsed="false">
      <c r="A89" s="2" t="n">
        <v>5</v>
      </c>
      <c r="B89" s="3" t="n">
        <v>193</v>
      </c>
      <c r="C89" s="4" t="n">
        <v>10.409835</v>
      </c>
      <c r="D89" s="4" t="n">
        <v>13.25</v>
      </c>
      <c r="E89" s="4" t="n">
        <v>11.570804</v>
      </c>
      <c r="F89" s="4" t="n">
        <v>21.455939</v>
      </c>
      <c r="G89" s="4" t="n">
        <v>278.032382</v>
      </c>
    </row>
    <row r="90" customFormat="false" ht="15" hidden="false" customHeight="false" outlineLevel="0" collapsed="false">
      <c r="A90" s="2" t="n">
        <v>5</v>
      </c>
      <c r="B90" s="3" t="n">
        <v>194</v>
      </c>
      <c r="C90" s="4" t="n">
        <v>10.409461</v>
      </c>
      <c r="D90" s="4" t="n">
        <v>14.509091</v>
      </c>
      <c r="E90" s="4" t="n">
        <v>12.913986</v>
      </c>
      <c r="F90" s="4" t="n">
        <v>29.993053</v>
      </c>
      <c r="G90" s="4" t="n">
        <v>305.83562</v>
      </c>
    </row>
    <row r="91" customFormat="false" ht="15" hidden="false" customHeight="false" outlineLevel="0" collapsed="false">
      <c r="A91" s="2" t="n">
        <v>5</v>
      </c>
      <c r="B91" s="3" t="n">
        <v>195</v>
      </c>
      <c r="C91" s="4" t="n">
        <v>10.409429</v>
      </c>
      <c r="D91" s="4" t="n">
        <v>18.35</v>
      </c>
      <c r="E91" s="4" t="n">
        <v>16.854915</v>
      </c>
      <c r="F91" s="4" t="n">
        <v>82.023979</v>
      </c>
      <c r="G91" s="4" t="n">
        <v>444.851811</v>
      </c>
    </row>
    <row r="92" customFormat="false" ht="15" hidden="false" customHeight="false" outlineLevel="0" collapsed="false">
      <c r="A92" s="2" t="n">
        <v>5</v>
      </c>
      <c r="B92" s="3" t="n">
        <v>196</v>
      </c>
      <c r="C92" s="4" t="n">
        <v>10.409396</v>
      </c>
      <c r="D92" s="4" t="n">
        <v>16.876923</v>
      </c>
      <c r="E92" s="4" t="n">
        <v>14.939891</v>
      </c>
      <c r="F92" s="4" t="n">
        <v>52.140469</v>
      </c>
      <c r="G92" s="4" t="n">
        <v>361.442097</v>
      </c>
    </row>
    <row r="93" customFormat="false" ht="15" hidden="false" customHeight="false" outlineLevel="0" collapsed="false">
      <c r="A93" s="9" t="n">
        <v>11</v>
      </c>
      <c r="B93" s="7" t="n">
        <v>197</v>
      </c>
      <c r="C93" s="8" t="n">
        <v>10.409107</v>
      </c>
      <c r="D93" s="8" t="n">
        <v>16.64</v>
      </c>
      <c r="E93" s="8" t="n">
        <v>13.946425</v>
      </c>
      <c r="F93" s="8" t="n">
        <v>55.414919</v>
      </c>
      <c r="G93" s="8" t="n">
        <v>417.048573</v>
      </c>
    </row>
    <row r="94" customFormat="false" ht="15" hidden="false" customHeight="false" outlineLevel="0" collapsed="false">
      <c r="A94" s="9" t="n">
        <v>11</v>
      </c>
      <c r="B94" s="7" t="n">
        <v>198</v>
      </c>
      <c r="C94" s="8" t="n">
        <v>10.409076</v>
      </c>
      <c r="D94" s="8" t="n">
        <v>17.230769</v>
      </c>
      <c r="E94" s="8" t="n">
        <v>14.8286</v>
      </c>
      <c r="F94" s="8" t="n">
        <v>53.311833</v>
      </c>
      <c r="G94" s="8" t="n">
        <v>361.442097</v>
      </c>
    </row>
    <row r="95" customFormat="false" ht="15" hidden="false" customHeight="false" outlineLevel="0" collapsed="false">
      <c r="A95" s="9" t="n">
        <v>11</v>
      </c>
      <c r="B95" s="7" t="n">
        <v>199</v>
      </c>
      <c r="C95" s="8" t="n">
        <v>10.409033</v>
      </c>
      <c r="D95" s="8" t="n">
        <v>21.333333</v>
      </c>
      <c r="E95" s="8" t="n">
        <v>17.647671</v>
      </c>
      <c r="F95" s="8" t="n">
        <v>83.174245</v>
      </c>
      <c r="G95" s="8" t="n">
        <v>333.638858</v>
      </c>
    </row>
    <row r="96" customFormat="false" ht="15" hidden="false" customHeight="false" outlineLevel="0" collapsed="false">
      <c r="A96" s="9" t="n">
        <v>1</v>
      </c>
      <c r="B96" s="7" t="n">
        <v>200</v>
      </c>
      <c r="C96" s="8" t="n">
        <v>10.409654</v>
      </c>
      <c r="D96" s="8" t="n">
        <v>16.044444</v>
      </c>
      <c r="E96" s="8" t="n">
        <v>12.371347</v>
      </c>
      <c r="F96" s="8" t="n">
        <v>28.355103</v>
      </c>
      <c r="G96" s="8" t="n">
        <v>250.229144</v>
      </c>
    </row>
    <row r="97" customFormat="false" ht="15" hidden="false" customHeight="false" outlineLevel="0" collapsed="false">
      <c r="A97" s="9" t="n">
        <v>1</v>
      </c>
      <c r="B97" s="7" t="n">
        <v>201</v>
      </c>
      <c r="C97" s="8" t="n">
        <v>10.409621</v>
      </c>
      <c r="D97" s="8" t="n">
        <v>15.458333</v>
      </c>
      <c r="E97" s="8" t="n">
        <v>12.133007</v>
      </c>
      <c r="F97" s="8" t="n">
        <v>34.631144</v>
      </c>
      <c r="G97" s="8" t="n">
        <v>333.638858</v>
      </c>
    </row>
    <row r="98" customFormat="false" ht="15" hidden="false" customHeight="false" outlineLevel="0" collapsed="false">
      <c r="A98" s="2" t="n">
        <v>2</v>
      </c>
      <c r="B98" s="3" t="n">
        <v>202</v>
      </c>
      <c r="C98" s="4" t="n">
        <v>10.409535</v>
      </c>
      <c r="D98" s="4" t="n">
        <v>14.721429</v>
      </c>
      <c r="E98" s="4" t="n">
        <v>12.904098</v>
      </c>
      <c r="F98" s="4" t="n">
        <v>39.081694</v>
      </c>
      <c r="G98" s="4" t="n">
        <v>389.245335</v>
      </c>
    </row>
    <row r="99" customFormat="false" ht="15" hidden="false" customHeight="false" outlineLevel="0" collapsed="false">
      <c r="A99" s="2" t="n">
        <v>5</v>
      </c>
      <c r="B99" s="3" t="n">
        <v>203</v>
      </c>
      <c r="C99" s="4" t="n">
        <v>10.409514</v>
      </c>
      <c r="D99" s="4" t="n">
        <v>16.328571</v>
      </c>
      <c r="E99" s="4" t="n">
        <v>13.463979</v>
      </c>
      <c r="F99" s="4" t="n">
        <v>48.283809</v>
      </c>
      <c r="G99" s="4" t="n">
        <v>389.245335</v>
      </c>
    </row>
    <row r="100" customFormat="false" ht="15" hidden="false" customHeight="false" outlineLevel="0" collapsed="false">
      <c r="A100" s="2" t="n">
        <v>5</v>
      </c>
      <c r="B100" s="3" t="n">
        <v>204</v>
      </c>
      <c r="C100" s="4" t="n">
        <v>10.409492</v>
      </c>
      <c r="D100" s="4" t="n">
        <v>13.376923</v>
      </c>
      <c r="E100" s="4" t="n">
        <v>12.091577</v>
      </c>
      <c r="F100" s="4" t="n">
        <v>28.96006</v>
      </c>
      <c r="G100" s="4" t="n">
        <v>361.442097</v>
      </c>
    </row>
    <row r="101" customFormat="false" ht="15" hidden="false" customHeight="false" outlineLevel="0" collapsed="false">
      <c r="A101" s="2" t="n">
        <v>6</v>
      </c>
      <c r="B101" s="3" t="n">
        <v>205</v>
      </c>
      <c r="C101" s="4" t="n">
        <v>10.409365</v>
      </c>
      <c r="D101" s="4" t="n">
        <v>16.785714</v>
      </c>
      <c r="E101" s="4" t="n">
        <v>14.840708</v>
      </c>
      <c r="F101" s="4" t="n">
        <v>55.190794</v>
      </c>
      <c r="G101" s="4" t="n">
        <v>389.245335</v>
      </c>
    </row>
    <row r="102" customFormat="false" ht="15" hidden="false" customHeight="false" outlineLevel="0" collapsed="false">
      <c r="A102" s="2" t="n">
        <v>2</v>
      </c>
      <c r="B102" s="3" t="n">
        <v>206</v>
      </c>
      <c r="C102" s="4" t="n">
        <v>10.40915</v>
      </c>
      <c r="D102" s="4" t="n">
        <v>16.658333</v>
      </c>
      <c r="E102" s="4" t="n">
        <v>13.653055</v>
      </c>
      <c r="F102" s="4" t="n">
        <v>43.36676</v>
      </c>
      <c r="G102" s="4" t="n">
        <v>333.638858</v>
      </c>
    </row>
    <row r="103" customFormat="false" ht="15" hidden="false" customHeight="false" outlineLevel="0" collapsed="false">
      <c r="A103" s="2" t="n">
        <v>2</v>
      </c>
      <c r="B103" s="3" t="n">
        <v>207</v>
      </c>
      <c r="C103" s="4" t="n">
        <v>10.409172</v>
      </c>
      <c r="D103" s="4" t="n">
        <v>13.063636</v>
      </c>
      <c r="E103" s="4" t="n">
        <v>10.797101</v>
      </c>
      <c r="F103" s="4" t="n">
        <v>21.360878</v>
      </c>
      <c r="G103" s="4" t="n">
        <v>305.83562</v>
      </c>
    </row>
    <row r="104" customFormat="false" ht="15" hidden="false" customHeight="false" outlineLevel="0" collapsed="false">
      <c r="A104" s="2" t="n">
        <v>2</v>
      </c>
      <c r="B104" s="3" t="n">
        <v>208</v>
      </c>
      <c r="C104" s="4" t="n">
        <v>10.409204</v>
      </c>
      <c r="D104" s="4" t="n">
        <v>13.361538</v>
      </c>
      <c r="E104" s="4" t="n">
        <v>11.511097</v>
      </c>
      <c r="F104" s="4" t="n">
        <v>27.507283</v>
      </c>
      <c r="G104" s="4" t="n">
        <v>361.442097</v>
      </c>
    </row>
    <row r="105" customFormat="false" ht="15" hidden="false" customHeight="false" outlineLevel="0" collapsed="false">
      <c r="A105" s="2" t="n">
        <v>5</v>
      </c>
      <c r="B105" s="3" t="n">
        <v>209</v>
      </c>
      <c r="C105" s="4" t="n">
        <v>10.409236</v>
      </c>
      <c r="D105" s="4" t="n">
        <v>15.330769</v>
      </c>
      <c r="E105" s="4" t="n">
        <v>13.243525</v>
      </c>
      <c r="F105" s="4" t="n">
        <v>39.377228</v>
      </c>
      <c r="G105" s="4" t="n">
        <v>361.442097</v>
      </c>
    </row>
    <row r="106" customFormat="false" ht="15" hidden="false" customHeight="false" outlineLevel="0" collapsed="false">
      <c r="A106" s="2" t="n">
        <v>6</v>
      </c>
      <c r="B106" s="3" t="n">
        <v>210</v>
      </c>
      <c r="C106" s="4" t="n">
        <v>10.409268</v>
      </c>
      <c r="D106" s="4" t="n">
        <v>15.936364</v>
      </c>
      <c r="E106" s="4" t="n">
        <v>14.265859</v>
      </c>
      <c r="F106" s="4" t="n">
        <v>38.126944</v>
      </c>
      <c r="G106" s="4" t="n">
        <v>305.83562</v>
      </c>
    </row>
    <row r="107" customFormat="false" ht="15" hidden="false" customHeight="false" outlineLevel="0" collapsed="false">
      <c r="A107" s="2" t="n">
        <v>6</v>
      </c>
      <c r="B107" s="3" t="n">
        <v>211</v>
      </c>
      <c r="C107" s="4" t="n">
        <v>10.4093</v>
      </c>
      <c r="D107" s="4" t="n">
        <v>13.464286</v>
      </c>
      <c r="E107" s="4" t="n">
        <v>11.690566</v>
      </c>
      <c r="F107" s="4" t="n">
        <v>30.580317</v>
      </c>
      <c r="G107" s="4" t="n">
        <v>389.245335</v>
      </c>
    </row>
    <row r="108" customFormat="false" ht="15" hidden="false" customHeight="false" outlineLevel="0" collapsed="false">
      <c r="A108" s="2" t="n">
        <v>6</v>
      </c>
      <c r="B108" s="3" t="n">
        <v>212</v>
      </c>
      <c r="C108" s="4" t="n">
        <v>10.409332</v>
      </c>
      <c r="D108" s="4" t="n">
        <v>15.49</v>
      </c>
      <c r="E108" s="4" t="n">
        <v>12.384266</v>
      </c>
      <c r="F108" s="4" t="n">
        <v>29.054645</v>
      </c>
      <c r="G108" s="4" t="n">
        <v>278.032382</v>
      </c>
    </row>
    <row r="109" customFormat="false" ht="15" hidden="false" customHeight="false" outlineLevel="0" collapsed="false">
      <c r="A109" s="2" t="n">
        <v>2</v>
      </c>
      <c r="B109" s="3" t="n">
        <v>213</v>
      </c>
      <c r="C109" s="4" t="n">
        <v>10.409107</v>
      </c>
      <c r="D109" s="4" t="n">
        <v>15.230769</v>
      </c>
      <c r="E109" s="4" t="n">
        <v>12.752431</v>
      </c>
      <c r="F109" s="4" t="n">
        <v>38.279721</v>
      </c>
      <c r="G109" s="4" t="n">
        <v>361.442097</v>
      </c>
    </row>
    <row r="110" customFormat="false" ht="15" hidden="false" customHeight="false" outlineLevel="0" collapsed="false">
      <c r="A110" s="2" t="n">
        <v>2</v>
      </c>
      <c r="B110" s="3" t="n">
        <v>214</v>
      </c>
      <c r="C110" s="4" t="n">
        <v>10.409076</v>
      </c>
      <c r="D110" s="4" t="n">
        <v>14.041667</v>
      </c>
      <c r="E110" s="4" t="n">
        <v>11.843685</v>
      </c>
      <c r="F110" s="4" t="n">
        <v>28.526404</v>
      </c>
      <c r="G110" s="4" t="n">
        <v>333.638858</v>
      </c>
    </row>
    <row r="111" customFormat="false" ht="15" hidden="false" customHeight="false" outlineLevel="0" collapsed="false">
      <c r="A111" s="2" t="n">
        <v>6</v>
      </c>
      <c r="B111" s="3" t="n">
        <v>215</v>
      </c>
      <c r="C111" s="4" t="n">
        <v>10.409033</v>
      </c>
      <c r="D111" s="4" t="n">
        <v>11.833333</v>
      </c>
      <c r="E111" s="4" t="n">
        <v>10.474484</v>
      </c>
      <c r="F111" s="4" t="n">
        <v>23.985374</v>
      </c>
      <c r="G111" s="4" t="n">
        <v>417.048573</v>
      </c>
    </row>
    <row r="112" customFormat="false" ht="15" hidden="false" customHeight="false" outlineLevel="0" collapsed="false">
      <c r="A112" s="2" t="n">
        <v>2</v>
      </c>
      <c r="B112" s="3" t="n">
        <v>216</v>
      </c>
      <c r="C112" s="4" t="n">
        <v>10.40899</v>
      </c>
      <c r="D112" s="4" t="n">
        <v>14.823077</v>
      </c>
      <c r="E112" s="4" t="n">
        <v>11.99945</v>
      </c>
      <c r="F112" s="4" t="n">
        <v>34.305841</v>
      </c>
      <c r="G112" s="4" t="n">
        <v>361.442097</v>
      </c>
    </row>
    <row r="113" customFormat="false" ht="15" hidden="false" customHeight="false" outlineLevel="0" collapsed="false">
      <c r="A113" s="9" t="n">
        <v>1</v>
      </c>
      <c r="B113" s="7" t="n">
        <v>226</v>
      </c>
      <c r="C113" s="8" t="n">
        <v>10.409696</v>
      </c>
      <c r="D113" s="8" t="n">
        <v>14.638462</v>
      </c>
      <c r="E113" s="8" t="n">
        <v>11.197706</v>
      </c>
      <c r="F113" s="8" t="n">
        <v>31.901452</v>
      </c>
      <c r="G113" s="8" t="n">
        <v>361.442097</v>
      </c>
    </row>
    <row r="115" customFormat="false" ht="15" hidden="false" customHeight="false" outlineLevel="0" collapsed="false">
      <c r="C115" s="5" t="n">
        <f aca="false">MIN(C2:C113)</f>
        <v>10.329634</v>
      </c>
    </row>
    <row r="116" customFormat="false" ht="15" hidden="false" customHeight="false" outlineLevel="0" collapsed="false">
      <c r="C116" s="5" t="n">
        <f aca="false">MAX(C2:C113)</f>
        <v>10.41205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3" min="2" style="0" width="11.52"/>
    <col collapsed="false" customWidth="true" hidden="false" outlineLevel="0" max="4" min="4" style="0" width="9.48"/>
    <col collapsed="false" customWidth="true" hidden="false" outlineLevel="0" max="5" min="5" style="0" width="9.91"/>
    <col collapsed="false" customWidth="true" hidden="false" outlineLevel="0" max="7" min="6" style="0" width="13.6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0" t="n">
        <v>27</v>
      </c>
      <c r="B2" s="11" t="n">
        <v>1</v>
      </c>
      <c r="C2" s="5" t="n">
        <v>9.411794</v>
      </c>
      <c r="D2" s="5" t="n">
        <v>20.916667</v>
      </c>
      <c r="E2" s="5" t="n">
        <v>17.887695</v>
      </c>
      <c r="F2" s="5" t="n">
        <v>82.057422</v>
      </c>
      <c r="G2" s="5" t="n">
        <v>333.638858</v>
      </c>
    </row>
    <row r="3" customFormat="false" ht="15" hidden="false" customHeight="false" outlineLevel="0" collapsed="false">
      <c r="A3" s="10" t="n">
        <v>27</v>
      </c>
      <c r="B3" s="11" t="n">
        <v>2</v>
      </c>
      <c r="C3" s="5" t="n">
        <v>9.412072</v>
      </c>
      <c r="D3" s="5" t="n">
        <v>17.764286</v>
      </c>
      <c r="E3" s="5" t="n">
        <v>14.955331</v>
      </c>
      <c r="F3" s="5" t="n">
        <v>61.091477</v>
      </c>
      <c r="G3" s="5" t="n">
        <v>389.245335</v>
      </c>
    </row>
    <row r="4" customFormat="false" ht="15" hidden="false" customHeight="false" outlineLevel="0" collapsed="false">
      <c r="A4" s="10" t="n">
        <v>27</v>
      </c>
      <c r="B4" s="11" t="n">
        <v>3</v>
      </c>
      <c r="C4" s="5" t="n">
        <v>9.41204</v>
      </c>
      <c r="D4" s="5" t="n">
        <v>20.741667</v>
      </c>
      <c r="E4" s="5" t="n">
        <v>17.041826</v>
      </c>
      <c r="F4" s="5" t="n">
        <v>76.896064</v>
      </c>
      <c r="G4" s="5" t="n">
        <v>333.638858</v>
      </c>
    </row>
    <row r="5" customFormat="false" ht="15" hidden="false" customHeight="false" outlineLevel="0" collapsed="false">
      <c r="A5" s="10" t="n">
        <v>27</v>
      </c>
      <c r="B5" s="11" t="n">
        <v>4</v>
      </c>
      <c r="C5" s="5" t="n">
        <v>9.412019</v>
      </c>
      <c r="D5" s="5" t="n">
        <v>22.685714</v>
      </c>
      <c r="E5" s="5" t="n">
        <v>18.714514</v>
      </c>
      <c r="F5" s="5" t="n">
        <v>113.74286</v>
      </c>
      <c r="G5" s="5" t="n">
        <v>389.245335</v>
      </c>
    </row>
    <row r="6" customFormat="false" ht="15" hidden="false" customHeight="false" outlineLevel="0" collapsed="false">
      <c r="A6" s="10" t="n">
        <v>27</v>
      </c>
      <c r="B6" s="11" t="n">
        <v>5</v>
      </c>
      <c r="C6" s="5" t="n">
        <v>9.411986</v>
      </c>
      <c r="D6" s="5" t="n">
        <v>22.9</v>
      </c>
      <c r="E6" s="5" t="n">
        <v>19.834165</v>
      </c>
      <c r="F6" s="5" t="n">
        <v>113.614888</v>
      </c>
      <c r="G6" s="5" t="n">
        <v>361.442097</v>
      </c>
    </row>
    <row r="7" customFormat="false" ht="15" hidden="false" customHeight="false" outlineLevel="0" collapsed="false">
      <c r="A7" s="10" t="s">
        <v>7</v>
      </c>
      <c r="B7" s="11" t="n">
        <v>6</v>
      </c>
      <c r="C7" s="5" t="n">
        <v>9.411911</v>
      </c>
      <c r="D7" s="5" t="n">
        <v>21.263636</v>
      </c>
      <c r="E7" s="5" t="n">
        <v>18.567634</v>
      </c>
      <c r="F7" s="5" t="n">
        <v>79.601296</v>
      </c>
      <c r="G7" s="5" t="n">
        <v>305.83562</v>
      </c>
    </row>
    <row r="8" customFormat="false" ht="15" hidden="false" customHeight="false" outlineLevel="0" collapsed="false">
      <c r="A8" s="10" t="n">
        <v>27</v>
      </c>
      <c r="B8" s="11" t="n">
        <v>7</v>
      </c>
      <c r="C8" s="5" t="n">
        <v>9.412104</v>
      </c>
      <c r="D8" s="5" t="n">
        <v>16.026667</v>
      </c>
      <c r="E8" s="5" t="n">
        <v>13.328345</v>
      </c>
      <c r="F8" s="5" t="n">
        <v>49.541566</v>
      </c>
      <c r="G8" s="5" t="n">
        <v>417.048573</v>
      </c>
    </row>
    <row r="9" customFormat="false" ht="15" hidden="false" customHeight="false" outlineLevel="0" collapsed="false">
      <c r="A9" s="10" t="n">
        <v>27</v>
      </c>
      <c r="B9" s="11" t="n">
        <v>8</v>
      </c>
      <c r="C9" s="5" t="n">
        <v>9.412126</v>
      </c>
      <c r="D9" s="5" t="n">
        <v>22.476923</v>
      </c>
      <c r="E9" s="5" t="n">
        <v>18.408843</v>
      </c>
      <c r="F9" s="5" t="n">
        <v>102.309302</v>
      </c>
      <c r="G9" s="5" t="n">
        <v>361.442097</v>
      </c>
    </row>
    <row r="10" customFormat="false" ht="15" hidden="false" customHeight="false" outlineLevel="0" collapsed="false">
      <c r="A10" s="10" t="n">
        <v>27</v>
      </c>
      <c r="B10" s="11" t="n">
        <v>9</v>
      </c>
      <c r="C10" s="5" t="n">
        <v>9.412147</v>
      </c>
      <c r="D10" s="5" t="n">
        <v>22.21875</v>
      </c>
      <c r="E10" s="5" t="n">
        <v>19.138277</v>
      </c>
      <c r="F10" s="5" t="n">
        <v>127.855988</v>
      </c>
      <c r="G10" s="5" t="n">
        <v>444.851811</v>
      </c>
    </row>
    <row r="11" customFormat="false" ht="15" hidden="false" customHeight="false" outlineLevel="0" collapsed="false">
      <c r="A11" s="10" t="s">
        <v>8</v>
      </c>
      <c r="B11" s="11" t="n">
        <v>10</v>
      </c>
      <c r="C11" s="5" t="n">
        <v>9.412179</v>
      </c>
      <c r="D11" s="5" t="n">
        <v>22.355556</v>
      </c>
      <c r="E11" s="5" t="n">
        <v>17.254805</v>
      </c>
      <c r="F11" s="5" t="n">
        <v>66.445352</v>
      </c>
      <c r="G11" s="5" t="n">
        <v>250.229144</v>
      </c>
    </row>
    <row r="12" customFormat="false" ht="15" hidden="false" customHeight="false" outlineLevel="0" collapsed="false">
      <c r="A12" s="10" t="s">
        <v>7</v>
      </c>
      <c r="B12" s="11" t="n">
        <v>11</v>
      </c>
      <c r="C12" s="5" t="n">
        <v>9.4122</v>
      </c>
      <c r="D12" s="5" t="n">
        <v>21.830769</v>
      </c>
      <c r="E12" s="5" t="n">
        <v>18.546173</v>
      </c>
      <c r="F12" s="5" t="n">
        <v>98.380879</v>
      </c>
      <c r="G12" s="5" t="n">
        <v>361.442097</v>
      </c>
    </row>
    <row r="13" customFormat="false" ht="15" hidden="false" customHeight="false" outlineLevel="0" collapsed="false">
      <c r="A13" s="10" t="n">
        <v>27</v>
      </c>
      <c r="B13" s="11" t="n">
        <v>12</v>
      </c>
      <c r="C13" s="5" t="n">
        <v>9.412521</v>
      </c>
      <c r="D13" s="5" t="n">
        <v>17.593333</v>
      </c>
      <c r="E13" s="5" t="n">
        <v>14.161638</v>
      </c>
      <c r="F13" s="5" t="n">
        <v>61.560701</v>
      </c>
      <c r="G13" s="5" t="n">
        <v>417.048573</v>
      </c>
    </row>
    <row r="14" customFormat="false" ht="15" hidden="false" customHeight="false" outlineLevel="0" collapsed="false">
      <c r="A14" s="10" t="s">
        <v>9</v>
      </c>
      <c r="B14" s="11" t="n">
        <v>13</v>
      </c>
      <c r="C14" s="5" t="n">
        <v>9.4125</v>
      </c>
      <c r="D14" s="5" t="n">
        <v>14.964286</v>
      </c>
      <c r="E14" s="5" t="n">
        <v>12.748187</v>
      </c>
      <c r="F14" s="5" t="n">
        <v>39.480605</v>
      </c>
      <c r="G14" s="5" t="n">
        <v>389.245335</v>
      </c>
    </row>
    <row r="15" customFormat="false" ht="15" hidden="false" customHeight="false" outlineLevel="0" collapsed="false">
      <c r="A15" s="10" t="s">
        <v>9</v>
      </c>
      <c r="B15" s="11" t="n">
        <v>14</v>
      </c>
      <c r="C15" s="5" t="n">
        <v>9.412478</v>
      </c>
      <c r="D15" s="5" t="n">
        <v>19.235714</v>
      </c>
      <c r="E15" s="5" t="n">
        <v>16.410655</v>
      </c>
      <c r="F15" s="5" t="n">
        <v>76.190004</v>
      </c>
      <c r="G15" s="5" t="n">
        <v>389.245335</v>
      </c>
    </row>
    <row r="16" customFormat="false" ht="15" hidden="false" customHeight="false" outlineLevel="0" collapsed="false">
      <c r="A16" s="10" t="s">
        <v>8</v>
      </c>
      <c r="B16" s="11" t="n">
        <v>15</v>
      </c>
      <c r="C16" s="5" t="n">
        <v>9.412361</v>
      </c>
      <c r="D16" s="5" t="n">
        <v>20.407692</v>
      </c>
      <c r="E16" s="5" t="n">
        <v>16.309653</v>
      </c>
      <c r="F16" s="5" t="n">
        <v>77.704942</v>
      </c>
      <c r="G16" s="5" t="n">
        <v>361.442097</v>
      </c>
    </row>
    <row r="17" customFormat="false" ht="15" hidden="false" customHeight="false" outlineLevel="0" collapsed="false">
      <c r="A17" s="10" t="s">
        <v>8</v>
      </c>
      <c r="B17" s="11" t="n">
        <v>16</v>
      </c>
      <c r="C17" s="5" t="n">
        <v>9.412253</v>
      </c>
      <c r="D17" s="5" t="n">
        <v>18.726667</v>
      </c>
      <c r="E17" s="5" t="n">
        <v>16.803416</v>
      </c>
      <c r="F17" s="5" t="n">
        <v>79.490566</v>
      </c>
      <c r="G17" s="5" t="n">
        <v>417.048573</v>
      </c>
    </row>
    <row r="18" customFormat="false" ht="15" hidden="false" customHeight="false" outlineLevel="0" collapsed="false">
      <c r="A18" s="10" t="n">
        <v>22</v>
      </c>
      <c r="B18" s="11" t="n">
        <v>17</v>
      </c>
      <c r="C18" s="5" t="n">
        <v>9.412874</v>
      </c>
      <c r="D18" s="5" t="n">
        <v>17.758333</v>
      </c>
      <c r="E18" s="5" t="n">
        <v>15.905471</v>
      </c>
      <c r="F18" s="5" t="n">
        <v>55.438226</v>
      </c>
      <c r="G18" s="5" t="n">
        <v>333.638858</v>
      </c>
    </row>
    <row r="19" customFormat="false" ht="15" hidden="false" customHeight="false" outlineLevel="0" collapsed="false">
      <c r="A19" s="10" t="n">
        <v>22</v>
      </c>
      <c r="B19" s="11" t="n">
        <v>18</v>
      </c>
      <c r="C19" s="5" t="n">
        <v>9.412789</v>
      </c>
      <c r="D19" s="5" t="n">
        <v>19.284615</v>
      </c>
      <c r="E19" s="5" t="n">
        <v>13.889708</v>
      </c>
      <c r="F19" s="5" t="n">
        <v>62.481237</v>
      </c>
      <c r="G19" s="5" t="n">
        <v>361.442097</v>
      </c>
    </row>
    <row r="20" customFormat="false" ht="15" hidden="false" customHeight="false" outlineLevel="0" collapsed="false">
      <c r="A20" s="10" t="s">
        <v>9</v>
      </c>
      <c r="B20" s="11" t="n">
        <v>19</v>
      </c>
      <c r="C20" s="5" t="n">
        <v>9.412554</v>
      </c>
      <c r="D20" s="5" t="n">
        <v>16.34375</v>
      </c>
      <c r="E20" s="5" t="n">
        <v>12.424745</v>
      </c>
      <c r="F20" s="5" t="n">
        <v>51.22506</v>
      </c>
      <c r="G20" s="5" t="n">
        <v>444.851811</v>
      </c>
    </row>
    <row r="21" customFormat="false" ht="15" hidden="false" customHeight="false" outlineLevel="0" collapsed="false">
      <c r="A21" s="10" t="s">
        <v>9</v>
      </c>
      <c r="B21" s="11" t="n">
        <v>20</v>
      </c>
      <c r="C21" s="5" t="n">
        <v>9.412575</v>
      </c>
      <c r="D21" s="5" t="n">
        <v>16.7</v>
      </c>
      <c r="E21" s="5" t="n">
        <v>12.706457</v>
      </c>
      <c r="F21" s="5" t="n">
        <v>43.974161</v>
      </c>
      <c r="G21" s="5" t="n">
        <v>361.442097</v>
      </c>
    </row>
    <row r="22" customFormat="false" ht="15" hidden="false" customHeight="false" outlineLevel="0" collapsed="false">
      <c r="A22" s="10" t="s">
        <v>8</v>
      </c>
      <c r="B22" s="11" t="n">
        <v>21</v>
      </c>
      <c r="C22" s="5" t="n">
        <v>9.412329</v>
      </c>
      <c r="D22" s="5" t="n">
        <v>17.42</v>
      </c>
      <c r="E22" s="5" t="n">
        <v>13.387556</v>
      </c>
      <c r="F22" s="5" t="n">
        <v>57.605572</v>
      </c>
      <c r="G22" s="5" t="n">
        <v>417.048573</v>
      </c>
    </row>
    <row r="23" customFormat="false" ht="15" hidden="false" customHeight="false" outlineLevel="0" collapsed="false">
      <c r="A23" s="10" t="n">
        <v>25</v>
      </c>
      <c r="B23" s="11" t="n">
        <v>22</v>
      </c>
      <c r="C23" s="5" t="n">
        <v>9.330662</v>
      </c>
      <c r="D23" s="5" t="n">
        <v>19.692308</v>
      </c>
      <c r="E23" s="5" t="n">
        <v>15.428476</v>
      </c>
      <c r="F23" s="5" t="n">
        <v>69.648678</v>
      </c>
      <c r="G23" s="5" t="n">
        <v>361.442097</v>
      </c>
    </row>
    <row r="24" customFormat="false" ht="15" hidden="false" customHeight="false" outlineLevel="0" collapsed="false">
      <c r="A24" s="10" t="n">
        <v>25</v>
      </c>
      <c r="B24" s="11" t="n">
        <v>23</v>
      </c>
      <c r="C24" s="5" t="n">
        <v>9.33065</v>
      </c>
      <c r="D24" s="5" t="n">
        <v>19.081818</v>
      </c>
      <c r="E24" s="5" t="n">
        <v>13.758942</v>
      </c>
      <c r="F24" s="5" t="n">
        <v>50.248911</v>
      </c>
      <c r="G24" s="5" t="n">
        <v>305.83562</v>
      </c>
    </row>
    <row r="25" customFormat="false" ht="15" hidden="false" customHeight="false" outlineLevel="0" collapsed="false">
      <c r="A25" s="10" t="n">
        <v>22</v>
      </c>
      <c r="B25" s="11" t="n">
        <v>24</v>
      </c>
      <c r="C25" s="5" t="n">
        <v>9.412831</v>
      </c>
      <c r="D25" s="5" t="n">
        <v>20.14</v>
      </c>
      <c r="E25" s="5" t="n">
        <v>16.016736</v>
      </c>
      <c r="F25" s="5" t="n">
        <v>87.404685</v>
      </c>
      <c r="G25" s="5" t="n">
        <v>417.048573</v>
      </c>
    </row>
    <row r="26" customFormat="false" ht="15" hidden="false" customHeight="false" outlineLevel="0" collapsed="false">
      <c r="A26" s="10" t="n">
        <v>22</v>
      </c>
      <c r="B26" s="11" t="n">
        <v>25</v>
      </c>
      <c r="C26" s="5" t="n">
        <v>9.41281</v>
      </c>
      <c r="D26" s="5" t="n">
        <v>19.6</v>
      </c>
      <c r="E26" s="5" t="n">
        <v>16.597573</v>
      </c>
      <c r="F26" s="5" t="n">
        <v>79.371649</v>
      </c>
      <c r="G26" s="5" t="n">
        <v>389.245335</v>
      </c>
    </row>
    <row r="27" customFormat="false" ht="15" hidden="false" customHeight="false" outlineLevel="0" collapsed="false">
      <c r="A27" s="10" t="n">
        <v>22</v>
      </c>
      <c r="B27" s="11" t="n">
        <v>26</v>
      </c>
      <c r="C27" s="5" t="n">
        <v>9.412778</v>
      </c>
      <c r="D27" s="5" t="n">
        <v>20.278571</v>
      </c>
      <c r="E27" s="5" t="n">
        <v>17.128654</v>
      </c>
      <c r="F27" s="5" t="n">
        <v>87.244526</v>
      </c>
      <c r="G27" s="5" t="n">
        <v>389.245335</v>
      </c>
    </row>
    <row r="28" customFormat="false" ht="15" hidden="false" customHeight="false" outlineLevel="0" collapsed="false">
      <c r="A28" s="10" t="n">
        <v>22</v>
      </c>
      <c r="B28" s="11" t="n">
        <v>27</v>
      </c>
      <c r="C28" s="5" t="n">
        <v>9.412757</v>
      </c>
      <c r="D28" s="5" t="n">
        <v>18.766667</v>
      </c>
      <c r="E28" s="5" t="n">
        <v>15.859175</v>
      </c>
      <c r="F28" s="5" t="n">
        <v>60.488646</v>
      </c>
      <c r="G28" s="5" t="n">
        <v>333.638858</v>
      </c>
    </row>
    <row r="29" customFormat="false" ht="15" hidden="false" customHeight="false" outlineLevel="0" collapsed="false">
      <c r="A29" s="10" t="n">
        <v>25</v>
      </c>
      <c r="B29" s="11" t="n">
        <v>28</v>
      </c>
      <c r="C29" s="5" t="n">
        <v>9.330373</v>
      </c>
      <c r="D29" s="5" t="n">
        <v>13.95</v>
      </c>
      <c r="E29" s="5" t="n">
        <v>10.255189</v>
      </c>
      <c r="F29" s="5" t="n">
        <v>24.87539</v>
      </c>
      <c r="G29" s="5" t="n">
        <v>333.638858</v>
      </c>
    </row>
    <row r="30" customFormat="false" ht="15" hidden="false" customHeight="false" outlineLevel="0" collapsed="false">
      <c r="A30" s="10" t="n">
        <v>25</v>
      </c>
      <c r="B30" s="11" t="n">
        <v>29</v>
      </c>
      <c r="C30" s="5" t="n">
        <v>9.330394</v>
      </c>
      <c r="D30" s="5" t="n">
        <v>13.913333</v>
      </c>
      <c r="E30" s="5" t="n">
        <v>10.976687</v>
      </c>
      <c r="F30" s="5" t="n">
        <v>32.498439</v>
      </c>
      <c r="G30" s="5" t="n">
        <v>417.048573</v>
      </c>
    </row>
    <row r="31" customFormat="false" ht="15" hidden="false" customHeight="false" outlineLevel="0" collapsed="false">
      <c r="A31" s="10" t="n">
        <v>25</v>
      </c>
      <c r="B31" s="11" t="n">
        <v>30</v>
      </c>
      <c r="C31" s="5" t="n">
        <v>9.330426</v>
      </c>
      <c r="D31" s="5" t="n">
        <v>17.438462</v>
      </c>
      <c r="E31" s="5" t="n">
        <v>14.317305</v>
      </c>
      <c r="F31" s="5" t="n">
        <v>52.826424</v>
      </c>
      <c r="G31" s="5" t="n">
        <v>361.442097</v>
      </c>
    </row>
    <row r="32" customFormat="false" ht="15" hidden="false" customHeight="false" outlineLevel="0" collapsed="false">
      <c r="A32" s="10" t="n">
        <v>25</v>
      </c>
      <c r="B32" s="11" t="n">
        <v>31</v>
      </c>
      <c r="C32" s="5" t="n">
        <v>9.330447</v>
      </c>
      <c r="D32" s="5" t="n">
        <v>17.733333</v>
      </c>
      <c r="E32" s="5" t="n">
        <v>14.365253</v>
      </c>
      <c r="F32" s="5" t="n">
        <v>63.206819</v>
      </c>
      <c r="G32" s="5" t="n">
        <v>417.048573</v>
      </c>
    </row>
    <row r="33" customFormat="false" ht="15" hidden="false" customHeight="false" outlineLevel="0" collapsed="false">
      <c r="A33" s="10" t="n">
        <v>24</v>
      </c>
      <c r="B33" s="11" t="n">
        <v>32</v>
      </c>
      <c r="C33" s="5" t="n">
        <v>9.330469</v>
      </c>
      <c r="D33" s="5" t="n">
        <v>17.766667</v>
      </c>
      <c r="E33" s="5" t="n">
        <v>13.335141</v>
      </c>
      <c r="F33" s="5" t="n">
        <v>48.126418</v>
      </c>
      <c r="G33" s="5" t="n">
        <v>333.638858</v>
      </c>
    </row>
    <row r="34" customFormat="false" ht="15" hidden="false" customHeight="false" outlineLevel="0" collapsed="false">
      <c r="A34" s="10" t="n">
        <v>22</v>
      </c>
      <c r="B34" s="11" t="n">
        <v>33</v>
      </c>
      <c r="C34" s="5" t="n">
        <v>9.412693</v>
      </c>
      <c r="D34" s="5" t="n">
        <v>17.857143</v>
      </c>
      <c r="E34" s="5" t="n">
        <v>15.107649</v>
      </c>
      <c r="F34" s="5" t="n">
        <v>62.349589</v>
      </c>
      <c r="G34" s="5" t="n">
        <v>389.245335</v>
      </c>
    </row>
    <row r="35" customFormat="false" ht="15" hidden="false" customHeight="false" outlineLevel="0" collapsed="false">
      <c r="A35" s="10" t="n">
        <v>22</v>
      </c>
      <c r="B35" s="11" t="n">
        <v>34</v>
      </c>
      <c r="C35" s="5" t="n">
        <v>9.412714</v>
      </c>
      <c r="D35" s="5" t="n">
        <v>16.038462</v>
      </c>
      <c r="E35" s="5" t="n">
        <v>14.564368</v>
      </c>
      <c r="F35" s="5" t="n">
        <v>46.319655</v>
      </c>
      <c r="G35" s="5" t="n">
        <v>361.442097</v>
      </c>
    </row>
    <row r="36" customFormat="false" ht="15" hidden="false" customHeight="false" outlineLevel="0" collapsed="false">
      <c r="A36" s="10" t="n">
        <v>22</v>
      </c>
      <c r="B36" s="11" t="n">
        <v>35</v>
      </c>
      <c r="C36" s="5" t="n">
        <v>9.412735</v>
      </c>
      <c r="D36" s="5" t="n">
        <v>19.578571</v>
      </c>
      <c r="E36" s="5" t="n">
        <v>16.521305</v>
      </c>
      <c r="F36" s="5" t="n">
        <v>79.294927</v>
      </c>
      <c r="G36" s="5" t="n">
        <v>389.245335</v>
      </c>
    </row>
    <row r="37" customFormat="false" ht="15" hidden="false" customHeight="false" outlineLevel="0" collapsed="false">
      <c r="A37" s="10" t="n">
        <v>18</v>
      </c>
      <c r="B37" s="11" t="n">
        <v>36</v>
      </c>
      <c r="C37" s="5" t="n">
        <v>9.412232</v>
      </c>
      <c r="D37" s="5" t="n">
        <v>16.9</v>
      </c>
      <c r="E37" s="5" t="n">
        <v>12.967209</v>
      </c>
      <c r="F37" s="5" t="n">
        <v>35.543247</v>
      </c>
      <c r="G37" s="5" t="n">
        <v>278.032382</v>
      </c>
    </row>
    <row r="38" customFormat="false" ht="15" hidden="false" customHeight="false" outlineLevel="0" collapsed="false">
      <c r="A38" s="10" t="n">
        <v>25</v>
      </c>
      <c r="B38" s="11" t="n">
        <v>37</v>
      </c>
      <c r="C38" s="5" t="n">
        <v>9.33034</v>
      </c>
      <c r="D38" s="5" t="n">
        <v>14.463636</v>
      </c>
      <c r="E38" s="5" t="n">
        <v>10.652961</v>
      </c>
      <c r="F38" s="5" t="n">
        <v>26.111101</v>
      </c>
      <c r="G38" s="5" t="n">
        <v>305.83562</v>
      </c>
    </row>
    <row r="39" customFormat="false" ht="15" hidden="false" customHeight="false" outlineLevel="0" collapsed="false">
      <c r="A39" s="10" t="n">
        <v>25</v>
      </c>
      <c r="B39" s="11" t="n">
        <v>38</v>
      </c>
      <c r="C39" s="5" t="n">
        <v>9.330318</v>
      </c>
      <c r="D39" s="5" t="n">
        <v>15.292308</v>
      </c>
      <c r="E39" s="5" t="n">
        <v>10.944479</v>
      </c>
      <c r="F39" s="5" t="n">
        <v>33.290353</v>
      </c>
      <c r="G39" s="5" t="n">
        <v>361.442097</v>
      </c>
    </row>
    <row r="40" customFormat="false" ht="15" hidden="false" customHeight="false" outlineLevel="0" collapsed="false">
      <c r="A40" s="10" t="n">
        <v>24</v>
      </c>
      <c r="B40" s="11" t="n">
        <v>39</v>
      </c>
      <c r="C40" s="5" t="n">
        <v>9.330287</v>
      </c>
      <c r="D40" s="5" t="n">
        <v>15.627273</v>
      </c>
      <c r="E40" s="5" t="n">
        <v>11.497942</v>
      </c>
      <c r="F40" s="5" t="n">
        <v>30.532152</v>
      </c>
      <c r="G40" s="5" t="n">
        <v>305.83562</v>
      </c>
    </row>
    <row r="41" customFormat="false" ht="15" hidden="false" customHeight="false" outlineLevel="0" collapsed="false">
      <c r="A41" s="10" t="n">
        <v>24</v>
      </c>
      <c r="B41" s="11" t="n">
        <v>40</v>
      </c>
      <c r="C41" s="5" t="n">
        <v>9.330265</v>
      </c>
      <c r="D41" s="5" t="n">
        <v>16.206667</v>
      </c>
      <c r="E41" s="5" t="n">
        <v>12.477714</v>
      </c>
      <c r="F41" s="5" t="n">
        <v>47.740878</v>
      </c>
      <c r="G41" s="5" t="n">
        <v>417.048573</v>
      </c>
    </row>
    <row r="42" customFormat="false" ht="15" hidden="false" customHeight="false" outlineLevel="0" collapsed="false">
      <c r="A42" s="10" t="n">
        <v>24</v>
      </c>
      <c r="B42" s="11" t="n">
        <v>41</v>
      </c>
      <c r="C42" s="5" t="n">
        <v>9.330115</v>
      </c>
      <c r="D42" s="5" t="n">
        <v>15.157143</v>
      </c>
      <c r="E42" s="5" t="n">
        <v>11.803156</v>
      </c>
      <c r="F42" s="5" t="n">
        <v>37.930688</v>
      </c>
      <c r="G42" s="5" t="n">
        <v>389.245335</v>
      </c>
    </row>
    <row r="43" customFormat="false" ht="15" hidden="false" customHeight="false" outlineLevel="0" collapsed="false">
      <c r="A43" s="10" t="n">
        <v>18</v>
      </c>
      <c r="B43" s="11" t="n">
        <v>42</v>
      </c>
      <c r="C43" s="5" t="n">
        <v>9.412169</v>
      </c>
      <c r="D43" s="5" t="n">
        <v>15.307692</v>
      </c>
      <c r="E43" s="5" t="n">
        <v>13.04435</v>
      </c>
      <c r="F43" s="5" t="n">
        <v>39.008269</v>
      </c>
      <c r="G43" s="5" t="n">
        <v>361.442097</v>
      </c>
    </row>
    <row r="44" customFormat="false" ht="15" hidden="false" customHeight="false" outlineLevel="0" collapsed="false">
      <c r="A44" s="10" t="n">
        <v>18</v>
      </c>
      <c r="B44" s="11" t="n">
        <v>43</v>
      </c>
      <c r="C44" s="5" t="n">
        <v>9.4122</v>
      </c>
      <c r="D44" s="5" t="n">
        <v>15.953333</v>
      </c>
      <c r="E44" s="5" t="n">
        <v>13.408709</v>
      </c>
      <c r="F44" s="5" t="n">
        <v>49.708116</v>
      </c>
      <c r="G44" s="5" t="n">
        <v>417.048573</v>
      </c>
    </row>
    <row r="45" customFormat="false" ht="15" hidden="false" customHeight="false" outlineLevel="0" collapsed="false">
      <c r="A45" s="10" t="n">
        <v>18</v>
      </c>
      <c r="B45" s="11" t="n">
        <v>44</v>
      </c>
      <c r="C45" s="5" t="n">
        <v>9.412265</v>
      </c>
      <c r="D45" s="5" t="n">
        <v>13.215385</v>
      </c>
      <c r="E45" s="5" t="n">
        <v>10.388059</v>
      </c>
      <c r="F45" s="5" t="n">
        <v>24.684046</v>
      </c>
      <c r="G45" s="5" t="n">
        <v>361.442097</v>
      </c>
    </row>
    <row r="46" customFormat="false" ht="15" hidden="false" customHeight="false" outlineLevel="0" collapsed="false">
      <c r="A46" s="10" t="n">
        <v>24</v>
      </c>
      <c r="B46" s="11" t="n">
        <v>45</v>
      </c>
      <c r="C46" s="5" t="n">
        <v>9.329988</v>
      </c>
      <c r="D46" s="5" t="n">
        <v>12.727273</v>
      </c>
      <c r="E46" s="5" t="n">
        <v>9.567978</v>
      </c>
      <c r="F46" s="5" t="n">
        <v>18.25349</v>
      </c>
      <c r="G46" s="5" t="n">
        <v>305.83562</v>
      </c>
    </row>
    <row r="47" customFormat="false" ht="15" hidden="false" customHeight="false" outlineLevel="0" collapsed="false">
      <c r="A47" s="10" t="n">
        <v>24</v>
      </c>
      <c r="B47" s="11" t="n">
        <v>46</v>
      </c>
      <c r="C47" s="5" t="n">
        <v>9.330009</v>
      </c>
      <c r="D47" s="5" t="n">
        <v>14.83125</v>
      </c>
      <c r="E47" s="5" t="n">
        <v>11.164974</v>
      </c>
      <c r="F47" s="5" t="n">
        <v>39.43402</v>
      </c>
      <c r="G47" s="5" t="n">
        <v>444.851811</v>
      </c>
    </row>
    <row r="48" customFormat="false" ht="15" hidden="false" customHeight="false" outlineLevel="0" collapsed="false">
      <c r="A48" s="10" t="n">
        <v>24</v>
      </c>
      <c r="B48" s="11" t="n">
        <v>47</v>
      </c>
      <c r="C48" s="5" t="n">
        <v>9.330051</v>
      </c>
      <c r="D48" s="5" t="n">
        <v>14.514286</v>
      </c>
      <c r="E48" s="5" t="n">
        <v>11.503543</v>
      </c>
      <c r="F48" s="5" t="n">
        <v>34.675038</v>
      </c>
      <c r="G48" s="5" t="n">
        <v>389.245335</v>
      </c>
    </row>
    <row r="49" customFormat="false" ht="15" hidden="false" customHeight="false" outlineLevel="0" collapsed="false">
      <c r="A49" s="10" t="n">
        <v>24</v>
      </c>
      <c r="B49" s="11" t="n">
        <v>48</v>
      </c>
      <c r="C49" s="5" t="n">
        <v>9.330072</v>
      </c>
      <c r="D49" s="5" t="n">
        <v>17.563636</v>
      </c>
      <c r="E49" s="5" t="n">
        <v>12.946192</v>
      </c>
      <c r="F49" s="5" t="n">
        <v>41.316502</v>
      </c>
      <c r="G49" s="5" t="n">
        <v>305.83562</v>
      </c>
    </row>
    <row r="50" customFormat="false" ht="15" hidden="false" customHeight="false" outlineLevel="0" collapsed="false">
      <c r="A50" s="10" t="n">
        <v>18</v>
      </c>
      <c r="B50" s="11" t="n">
        <v>51</v>
      </c>
      <c r="C50" s="5" t="n">
        <v>9.412136</v>
      </c>
      <c r="D50" s="5" t="n">
        <v>14.607143</v>
      </c>
      <c r="E50" s="5" t="n">
        <v>12.727869</v>
      </c>
      <c r="F50" s="5" t="n">
        <v>38.087392</v>
      </c>
      <c r="G50" s="5" t="n">
        <v>389.245335</v>
      </c>
    </row>
    <row r="51" customFormat="false" ht="15" hidden="false" customHeight="false" outlineLevel="0" collapsed="false">
      <c r="A51" s="10" t="n">
        <v>18</v>
      </c>
      <c r="B51" s="11" t="n">
        <v>52</v>
      </c>
      <c r="C51" s="5" t="n">
        <v>9.412104</v>
      </c>
      <c r="D51" s="5" t="n">
        <v>14.530769</v>
      </c>
      <c r="E51" s="5" t="n">
        <v>11.944135</v>
      </c>
      <c r="F51" s="5" t="n">
        <v>32.668733</v>
      </c>
      <c r="G51" s="5" t="n">
        <v>361.442097</v>
      </c>
    </row>
    <row r="52" customFormat="false" ht="15" hidden="false" customHeight="false" outlineLevel="0" collapsed="false">
      <c r="A52" s="10" t="n">
        <v>24</v>
      </c>
      <c r="B52" s="11" t="n">
        <v>55</v>
      </c>
      <c r="C52" s="5" t="n">
        <v>9.329945</v>
      </c>
      <c r="D52" s="5" t="n">
        <v>14.823077</v>
      </c>
      <c r="E52" s="5" t="n">
        <v>11.471343</v>
      </c>
      <c r="F52" s="5" t="n">
        <v>33.04523</v>
      </c>
      <c r="G52" s="5" t="n">
        <v>361.442097</v>
      </c>
    </row>
    <row r="53" customFormat="false" ht="15" hidden="false" customHeight="false" outlineLevel="0" collapsed="false">
      <c r="A53" s="10" t="n">
        <v>19</v>
      </c>
      <c r="B53" s="11" t="n">
        <v>64</v>
      </c>
      <c r="C53" s="5" t="n">
        <v>9.411901</v>
      </c>
      <c r="D53" s="5" t="n">
        <v>14.33</v>
      </c>
      <c r="E53" s="5" t="n">
        <v>11.723026</v>
      </c>
      <c r="F53" s="5" t="n">
        <v>24.244575</v>
      </c>
      <c r="G53" s="5" t="n">
        <v>278.032382</v>
      </c>
    </row>
    <row r="54" customFormat="false" ht="15" hidden="false" customHeight="false" outlineLevel="0" collapsed="false">
      <c r="A54" s="10" t="n">
        <v>19</v>
      </c>
      <c r="B54" s="11" t="n">
        <v>73</v>
      </c>
      <c r="C54" s="5" t="n">
        <v>9.411804</v>
      </c>
      <c r="D54" s="5" t="n">
        <v>15.666667</v>
      </c>
      <c r="E54" s="5" t="n">
        <v>11.601219</v>
      </c>
      <c r="F54" s="5" t="n">
        <v>42.802622</v>
      </c>
      <c r="G54" s="5" t="n">
        <v>417.048573</v>
      </c>
    </row>
    <row r="55" customFormat="false" ht="15" hidden="false" customHeight="false" outlineLevel="0" collapsed="false">
      <c r="A55" s="10" t="n">
        <v>19</v>
      </c>
      <c r="B55" s="11" t="n">
        <v>74</v>
      </c>
      <c r="C55" s="5" t="n">
        <v>9.411837</v>
      </c>
      <c r="D55" s="5" t="n">
        <v>14.572727</v>
      </c>
      <c r="E55" s="5" t="n">
        <v>11.801253</v>
      </c>
      <c r="F55" s="5" t="n">
        <v>27.645576</v>
      </c>
      <c r="G55" s="5" t="n">
        <v>305.83562</v>
      </c>
    </row>
    <row r="56" customFormat="false" ht="15" hidden="false" customHeight="false" outlineLevel="0" collapsed="false">
      <c r="A56" s="10" t="n">
        <v>19</v>
      </c>
      <c r="B56" s="11" t="n">
        <v>75</v>
      </c>
      <c r="C56" s="5" t="n">
        <v>9.411869</v>
      </c>
      <c r="D56" s="5" t="n">
        <v>16.686667</v>
      </c>
      <c r="E56" s="5" t="n">
        <v>13.640409</v>
      </c>
      <c r="F56" s="5" t="n">
        <v>54.180688</v>
      </c>
      <c r="G56" s="5" t="n">
        <v>417.048573</v>
      </c>
    </row>
    <row r="57" customFormat="false" ht="15" hidden="false" customHeight="false" outlineLevel="0" collapsed="false">
      <c r="A57" s="10" t="n">
        <v>15</v>
      </c>
      <c r="B57" s="11" t="n">
        <v>83</v>
      </c>
      <c r="C57" s="5" t="n">
        <v>9.497645</v>
      </c>
      <c r="D57" s="5" t="n">
        <v>12.869231</v>
      </c>
      <c r="E57" s="5" t="n">
        <v>9.207672</v>
      </c>
      <c r="F57" s="5" t="n">
        <v>21.109779</v>
      </c>
      <c r="G57" s="5" t="n">
        <v>361.442097</v>
      </c>
    </row>
    <row r="58" customFormat="false" ht="15" hidden="false" customHeight="false" outlineLevel="0" collapsed="false">
      <c r="A58" s="10" t="n">
        <v>15</v>
      </c>
      <c r="B58" s="11" t="n">
        <v>84</v>
      </c>
      <c r="C58" s="5" t="n">
        <v>9.497624</v>
      </c>
      <c r="D58" s="5" t="n">
        <v>15.272727</v>
      </c>
      <c r="E58" s="5" t="n">
        <v>11.037945</v>
      </c>
      <c r="F58" s="5" t="n">
        <v>28.519625</v>
      </c>
      <c r="G58" s="5" t="n">
        <v>305.83562</v>
      </c>
    </row>
    <row r="59" customFormat="false" ht="15" hidden="false" customHeight="false" outlineLevel="0" collapsed="false">
      <c r="A59" s="10" t="n">
        <v>19</v>
      </c>
      <c r="B59" s="11" t="n">
        <v>85</v>
      </c>
      <c r="C59" s="5" t="n">
        <v>9.411773</v>
      </c>
      <c r="D59" s="5" t="n">
        <v>13.376923</v>
      </c>
      <c r="E59" s="5" t="n">
        <v>10.149856</v>
      </c>
      <c r="F59" s="5" t="n">
        <v>24.685759</v>
      </c>
      <c r="G59" s="5" t="n">
        <v>361.442097</v>
      </c>
    </row>
    <row r="60" customFormat="false" ht="15" hidden="false" customHeight="false" outlineLevel="0" collapsed="false">
      <c r="A60" s="10" t="n">
        <v>19</v>
      </c>
      <c r="B60" s="11" t="n">
        <v>86</v>
      </c>
      <c r="C60" s="5" t="n">
        <v>9.41174</v>
      </c>
      <c r="D60" s="5" t="n">
        <v>16.683333</v>
      </c>
      <c r="E60" s="5" t="n">
        <v>12.988065</v>
      </c>
      <c r="F60" s="5" t="n">
        <v>41.414728</v>
      </c>
      <c r="G60" s="5" t="n">
        <v>333.638858</v>
      </c>
    </row>
    <row r="61" customFormat="false" ht="15" hidden="false" customHeight="false" outlineLevel="0" collapsed="false">
      <c r="A61" s="10" t="n">
        <v>20</v>
      </c>
      <c r="B61" s="11" t="n">
        <v>87</v>
      </c>
      <c r="C61" s="5" t="n">
        <v>9.412457</v>
      </c>
      <c r="D61" s="5" t="n">
        <v>16.830769</v>
      </c>
      <c r="E61" s="5" t="n">
        <v>13.538934</v>
      </c>
      <c r="F61" s="5" t="n">
        <v>47.599795</v>
      </c>
      <c r="G61" s="5" t="n">
        <v>361.442097</v>
      </c>
    </row>
    <row r="62" customFormat="false" ht="15" hidden="false" customHeight="false" outlineLevel="0" collapsed="false">
      <c r="A62" s="10" t="n">
        <v>15</v>
      </c>
      <c r="B62" s="11" t="n">
        <v>96</v>
      </c>
      <c r="C62" s="5" t="n">
        <v>9.497731</v>
      </c>
      <c r="D62" s="5" t="n">
        <v>12.46</v>
      </c>
      <c r="E62" s="5" t="n">
        <v>9.28</v>
      </c>
      <c r="F62" s="5" t="n">
        <v>7.81697</v>
      </c>
      <c r="G62" s="5" t="n">
        <v>139.016191</v>
      </c>
    </row>
    <row r="63" customFormat="false" ht="15" hidden="false" customHeight="false" outlineLevel="0" collapsed="false">
      <c r="A63" s="10" t="n">
        <v>15</v>
      </c>
      <c r="B63" s="11" t="n">
        <v>97</v>
      </c>
      <c r="C63" s="5" t="n">
        <v>9.49771</v>
      </c>
      <c r="D63" s="5" t="n">
        <v>20.36</v>
      </c>
      <c r="E63" s="5" t="n">
        <v>14.068411</v>
      </c>
      <c r="F63" s="5" t="n">
        <v>52.135217</v>
      </c>
      <c r="G63" s="5" t="n">
        <v>278.032382</v>
      </c>
    </row>
    <row r="64" customFormat="false" ht="15" hidden="false" customHeight="false" outlineLevel="0" collapsed="false">
      <c r="A64" s="10" t="n">
        <v>15</v>
      </c>
      <c r="B64" s="11" t="n">
        <v>98</v>
      </c>
      <c r="C64" s="5" t="n">
        <v>9.497678</v>
      </c>
      <c r="D64" s="5" t="n">
        <v>20.821429</v>
      </c>
      <c r="E64" s="5" t="n">
        <v>14.806604</v>
      </c>
      <c r="F64" s="5" t="n">
        <v>80.736999</v>
      </c>
      <c r="G64" s="5" t="n">
        <v>389.245335</v>
      </c>
    </row>
    <row r="65" customFormat="false" ht="15" hidden="false" customHeight="false" outlineLevel="0" collapsed="false">
      <c r="A65" s="10" t="n">
        <v>15</v>
      </c>
      <c r="B65" s="11" t="n">
        <v>99</v>
      </c>
      <c r="C65" s="5" t="n">
        <v>9.497592</v>
      </c>
      <c r="D65" s="5" t="n">
        <v>20.691667</v>
      </c>
      <c r="E65" s="5" t="n">
        <v>14.901462</v>
      </c>
      <c r="F65" s="5" t="n">
        <v>67.946169</v>
      </c>
      <c r="G65" s="5" t="n">
        <v>333.638858</v>
      </c>
    </row>
    <row r="66" customFormat="false" ht="15" hidden="false" customHeight="false" outlineLevel="0" collapsed="false">
      <c r="A66" s="10" t="n">
        <v>16</v>
      </c>
      <c r="B66" s="11" t="n">
        <v>100</v>
      </c>
      <c r="C66" s="5" t="n">
        <v>9.49756</v>
      </c>
      <c r="D66" s="5" t="n">
        <v>21.06</v>
      </c>
      <c r="E66" s="5" t="n">
        <v>14.964799</v>
      </c>
      <c r="F66" s="5" t="n">
        <v>88.065419</v>
      </c>
      <c r="G66" s="5" t="n">
        <v>417.048573</v>
      </c>
    </row>
    <row r="67" customFormat="false" ht="15" hidden="false" customHeight="false" outlineLevel="0" collapsed="false">
      <c r="A67" s="10" t="n">
        <v>20</v>
      </c>
      <c r="B67" s="11" t="n">
        <v>101</v>
      </c>
      <c r="C67" s="5" t="n">
        <v>9.412597</v>
      </c>
      <c r="D67" s="5" t="n">
        <v>16.066667</v>
      </c>
      <c r="E67" s="5" t="n">
        <v>12.488966</v>
      </c>
      <c r="F67" s="5" t="n">
        <v>47.579439</v>
      </c>
      <c r="G67" s="5" t="n">
        <v>417.048573</v>
      </c>
    </row>
    <row r="68" customFormat="false" ht="15" hidden="false" customHeight="false" outlineLevel="0" collapsed="false">
      <c r="A68" s="10" t="n">
        <v>20</v>
      </c>
      <c r="B68" s="11" t="n">
        <v>102</v>
      </c>
      <c r="C68" s="5" t="n">
        <v>9.412575</v>
      </c>
      <c r="D68" s="5" t="n">
        <v>17.225</v>
      </c>
      <c r="E68" s="5" t="n">
        <v>13.604167</v>
      </c>
      <c r="F68" s="5" t="n">
        <v>45.896841</v>
      </c>
      <c r="G68" s="5" t="n">
        <v>333.638858</v>
      </c>
    </row>
    <row r="69" customFormat="false" ht="15" hidden="false" customHeight="false" outlineLevel="0" collapsed="false">
      <c r="A69" s="10" t="n">
        <v>20</v>
      </c>
      <c r="B69" s="11" t="n">
        <v>103</v>
      </c>
      <c r="C69" s="5" t="n">
        <v>9.412542</v>
      </c>
      <c r="D69" s="5" t="n">
        <v>16.775</v>
      </c>
      <c r="E69" s="5" t="n">
        <v>13.389613</v>
      </c>
      <c r="F69" s="5" t="n">
        <v>42.929256</v>
      </c>
      <c r="G69" s="5" t="n">
        <v>333.638858</v>
      </c>
    </row>
    <row r="70" customFormat="false" ht="15" hidden="false" customHeight="false" outlineLevel="0" collapsed="false">
      <c r="A70" s="10" t="n">
        <v>21</v>
      </c>
      <c r="B70" s="11" t="n">
        <v>104</v>
      </c>
      <c r="C70" s="5" t="n">
        <v>9.412511</v>
      </c>
      <c r="D70" s="5" t="n">
        <v>21.958333</v>
      </c>
      <c r="E70" s="5" t="n">
        <v>16.880469</v>
      </c>
      <c r="F70" s="5" t="n">
        <v>83.768004</v>
      </c>
      <c r="G70" s="5" t="n">
        <v>333.638858</v>
      </c>
    </row>
    <row r="71" customFormat="false" ht="15" hidden="false" customHeight="false" outlineLevel="0" collapsed="false">
      <c r="A71" s="10" t="n">
        <v>15</v>
      </c>
      <c r="B71" s="11" t="n">
        <v>113</v>
      </c>
      <c r="C71" s="5" t="n">
        <v>9.494831</v>
      </c>
      <c r="D71" s="5" t="n">
        <v>12.771429</v>
      </c>
      <c r="E71" s="5" t="n">
        <v>8.528571</v>
      </c>
      <c r="F71" s="5" t="n">
        <v>10.446424</v>
      </c>
      <c r="G71" s="5" t="n">
        <v>194.622667</v>
      </c>
    </row>
    <row r="72" customFormat="false" ht="15" hidden="false" customHeight="false" outlineLevel="0" collapsed="false">
      <c r="A72" s="10" t="n">
        <v>15</v>
      </c>
      <c r="B72" s="11" t="n">
        <v>114</v>
      </c>
      <c r="C72" s="5" t="n">
        <v>9.494863</v>
      </c>
      <c r="D72" s="5" t="n">
        <v>14.835714</v>
      </c>
      <c r="E72" s="5" t="n">
        <v>10.362403</v>
      </c>
      <c r="F72" s="5" t="n">
        <v>32.527368</v>
      </c>
      <c r="G72" s="5" t="n">
        <v>389.245335</v>
      </c>
    </row>
    <row r="73" customFormat="false" ht="15" hidden="false" customHeight="false" outlineLevel="0" collapsed="false">
      <c r="A73" s="10" t="n">
        <v>15</v>
      </c>
      <c r="B73" s="11" t="n">
        <v>115</v>
      </c>
      <c r="C73" s="5" t="n">
        <v>9.494884</v>
      </c>
      <c r="D73" s="5" t="n">
        <v>15.864286</v>
      </c>
      <c r="E73" s="5" t="n">
        <v>12.117904</v>
      </c>
      <c r="F73" s="5" t="n">
        <v>41.409841</v>
      </c>
      <c r="G73" s="5" t="n">
        <v>389.245335</v>
      </c>
    </row>
    <row r="74" customFormat="false" ht="15" hidden="false" customHeight="false" outlineLevel="0" collapsed="false">
      <c r="A74" s="10" t="n">
        <v>15</v>
      </c>
      <c r="B74" s="11" t="n">
        <v>116</v>
      </c>
      <c r="C74" s="5" t="n">
        <v>9.494917</v>
      </c>
      <c r="D74" s="5" t="n">
        <v>19.778571</v>
      </c>
      <c r="E74" s="5" t="n">
        <v>14.810369</v>
      </c>
      <c r="F74" s="5" t="n">
        <v>72.89523</v>
      </c>
      <c r="G74" s="5" t="n">
        <v>389.245335</v>
      </c>
    </row>
    <row r="75" customFormat="false" ht="15" hidden="false" customHeight="false" outlineLevel="0" collapsed="false">
      <c r="A75" s="10" t="n">
        <v>16</v>
      </c>
      <c r="B75" s="11" t="n">
        <v>117</v>
      </c>
      <c r="C75" s="5" t="n">
        <v>9.494948</v>
      </c>
      <c r="D75" s="5" t="n">
        <v>21.01</v>
      </c>
      <c r="E75" s="5" t="n">
        <v>15.343929</v>
      </c>
      <c r="F75" s="5" t="n">
        <v>59.927065</v>
      </c>
      <c r="G75" s="5" t="n">
        <v>278.032382</v>
      </c>
    </row>
    <row r="76" customFormat="false" ht="15" hidden="false" customHeight="false" outlineLevel="0" collapsed="false">
      <c r="A76" s="10" t="n">
        <v>16</v>
      </c>
      <c r="B76" s="11" t="n">
        <v>118</v>
      </c>
      <c r="C76" s="5" t="n">
        <v>9.49497</v>
      </c>
      <c r="D76" s="5" t="n">
        <v>21.33</v>
      </c>
      <c r="E76" s="5" t="n">
        <v>14.833867</v>
      </c>
      <c r="F76" s="5" t="n">
        <v>59.393109</v>
      </c>
      <c r="G76" s="5" t="n">
        <v>278.032382</v>
      </c>
    </row>
    <row r="77" customFormat="false" ht="15" hidden="false" customHeight="false" outlineLevel="0" collapsed="false">
      <c r="A77" s="10" t="n">
        <v>16</v>
      </c>
      <c r="B77" s="11" t="n">
        <v>119</v>
      </c>
      <c r="C77" s="5" t="n">
        <v>9.494991</v>
      </c>
      <c r="D77" s="5" t="n">
        <v>21.26</v>
      </c>
      <c r="E77" s="5" t="n">
        <v>14.699438</v>
      </c>
      <c r="F77" s="5" t="n">
        <v>58.707879</v>
      </c>
      <c r="G77" s="5" t="n">
        <v>278.032382</v>
      </c>
    </row>
    <row r="78" customFormat="false" ht="15" hidden="false" customHeight="false" outlineLevel="0" collapsed="false">
      <c r="A78" s="10" t="n">
        <v>20</v>
      </c>
      <c r="B78" s="11" t="n">
        <v>120</v>
      </c>
      <c r="C78" s="5" t="n">
        <v>9.410081</v>
      </c>
      <c r="D78" s="5" t="n">
        <v>17.615385</v>
      </c>
      <c r="E78" s="5" t="n">
        <v>14.976117</v>
      </c>
      <c r="F78" s="5" t="n">
        <v>56.851523</v>
      </c>
      <c r="G78" s="5" t="n">
        <v>361.442097</v>
      </c>
    </row>
    <row r="79" customFormat="false" ht="15" hidden="false" customHeight="false" outlineLevel="0" collapsed="false">
      <c r="A79" s="10" t="n">
        <v>21</v>
      </c>
      <c r="B79" s="11" t="n">
        <v>121</v>
      </c>
      <c r="C79" s="5" t="n">
        <v>9.410103</v>
      </c>
      <c r="D79" s="5" t="n">
        <v>17.1625</v>
      </c>
      <c r="E79" s="5" t="n">
        <v>13.456186</v>
      </c>
      <c r="F79" s="5" t="n">
        <v>60.085414</v>
      </c>
      <c r="G79" s="5" t="n">
        <v>444.851811</v>
      </c>
    </row>
    <row r="80" customFormat="false" ht="15" hidden="false" customHeight="false" outlineLevel="0" collapsed="false">
      <c r="A80" s="10" t="n">
        <v>21</v>
      </c>
      <c r="B80" s="11" t="n">
        <v>122</v>
      </c>
      <c r="C80" s="5" t="n">
        <v>9.410124</v>
      </c>
      <c r="D80" s="5" t="n">
        <v>17.025</v>
      </c>
      <c r="E80" s="5" t="n">
        <v>13.252778</v>
      </c>
      <c r="F80" s="5" t="n">
        <v>43.431895</v>
      </c>
      <c r="G80" s="5" t="n">
        <v>333.638858</v>
      </c>
    </row>
    <row r="81" customFormat="false" ht="15" hidden="false" customHeight="false" outlineLevel="0" collapsed="false">
      <c r="A81" s="10" t="n">
        <v>21</v>
      </c>
      <c r="B81" s="11" t="n">
        <v>123</v>
      </c>
      <c r="C81" s="5" t="n">
        <v>9.410199</v>
      </c>
      <c r="D81" s="5" t="n">
        <v>14.215385</v>
      </c>
      <c r="E81" s="5" t="n">
        <v>10.663629</v>
      </c>
      <c r="F81" s="5" t="n">
        <v>28.557237</v>
      </c>
      <c r="G81" s="5" t="n">
        <v>361.442097</v>
      </c>
    </row>
    <row r="82" customFormat="false" ht="15" hidden="false" customHeight="false" outlineLevel="0" collapsed="false">
      <c r="A82" s="10" t="n">
        <v>15</v>
      </c>
      <c r="B82" s="11" t="n">
        <v>131</v>
      </c>
      <c r="C82" s="5" t="n">
        <v>9.494799</v>
      </c>
      <c r="D82" s="5" t="n">
        <v>14.473333</v>
      </c>
      <c r="E82" s="5" t="n">
        <v>11.015828</v>
      </c>
      <c r="F82" s="5" t="n">
        <v>35.603823</v>
      </c>
      <c r="G82" s="5" t="n">
        <v>417.048573</v>
      </c>
    </row>
    <row r="83" customFormat="false" ht="15" hidden="false" customHeight="false" outlineLevel="0" collapsed="false">
      <c r="A83" s="10" t="n">
        <v>15</v>
      </c>
      <c r="B83" s="11" t="n">
        <v>132</v>
      </c>
      <c r="C83" s="5" t="n">
        <v>9.494778</v>
      </c>
      <c r="D83" s="5" t="n">
        <v>15.518182</v>
      </c>
      <c r="E83" s="5" t="n">
        <v>11.151322</v>
      </c>
      <c r="F83" s="5" t="n">
        <v>29.315237</v>
      </c>
      <c r="G83" s="5" t="n">
        <v>305.83562</v>
      </c>
    </row>
    <row r="84" customFormat="false" ht="15" hidden="false" customHeight="false" outlineLevel="0" collapsed="false">
      <c r="A84" s="10" t="n">
        <v>16</v>
      </c>
      <c r="B84" s="11" t="n">
        <v>133</v>
      </c>
      <c r="C84" s="5" t="n">
        <v>9.494756</v>
      </c>
      <c r="D84" s="5" t="n">
        <v>16.725</v>
      </c>
      <c r="E84" s="5" t="n">
        <v>13.94707</v>
      </c>
      <c r="F84" s="5" t="n">
        <v>44.585521</v>
      </c>
      <c r="G84" s="5" t="n">
        <v>333.638858</v>
      </c>
    </row>
    <row r="85" customFormat="false" ht="15" hidden="false" customHeight="false" outlineLevel="0" collapsed="false">
      <c r="A85" s="10" t="n">
        <v>16</v>
      </c>
      <c r="B85" s="11" t="n">
        <v>134</v>
      </c>
      <c r="C85" s="5" t="n">
        <v>9.494735</v>
      </c>
      <c r="D85" s="5" t="n">
        <v>18.944444</v>
      </c>
      <c r="E85" s="5" t="n">
        <v>13.263245</v>
      </c>
      <c r="F85" s="5" t="n">
        <v>40.230035</v>
      </c>
      <c r="G85" s="5" t="n">
        <v>250.229144</v>
      </c>
    </row>
    <row r="86" customFormat="false" ht="15" hidden="false" customHeight="false" outlineLevel="0" collapsed="false">
      <c r="A86" s="10" t="n">
        <v>16</v>
      </c>
      <c r="B86" s="11" t="n">
        <v>135</v>
      </c>
      <c r="C86" s="5" t="n">
        <v>9.494702</v>
      </c>
      <c r="D86" s="5" t="n">
        <v>18.871429</v>
      </c>
      <c r="E86" s="5" t="n">
        <v>14.141607</v>
      </c>
      <c r="F86" s="5" t="n">
        <v>64.783702</v>
      </c>
      <c r="G86" s="5" t="n">
        <v>389.245335</v>
      </c>
    </row>
    <row r="87" customFormat="false" ht="15" hidden="false" customHeight="false" outlineLevel="0" collapsed="false">
      <c r="A87" s="10" t="n">
        <v>16</v>
      </c>
      <c r="B87" s="11" t="n">
        <v>136</v>
      </c>
      <c r="C87" s="5" t="n">
        <v>9.494681</v>
      </c>
      <c r="D87" s="5" t="n">
        <v>23.966667</v>
      </c>
      <c r="E87" s="5" t="n">
        <v>15.980606</v>
      </c>
      <c r="F87" s="5" t="n">
        <v>70.143419</v>
      </c>
      <c r="G87" s="5" t="n">
        <v>250.229144</v>
      </c>
    </row>
    <row r="88" customFormat="false" ht="15" hidden="false" customHeight="false" outlineLevel="0" collapsed="false">
      <c r="A88" s="10" t="n">
        <v>17</v>
      </c>
      <c r="B88" s="11" t="n">
        <v>137</v>
      </c>
      <c r="C88" s="5" t="n">
        <v>9.494659</v>
      </c>
      <c r="D88" s="5" t="n">
        <v>16.127273</v>
      </c>
      <c r="E88" s="5" t="n">
        <v>12.749681</v>
      </c>
      <c r="F88" s="5" t="n">
        <v>35.323623</v>
      </c>
      <c r="G88" s="5" t="n">
        <v>305.83562</v>
      </c>
    </row>
    <row r="89" customFormat="false" ht="15" hidden="false" customHeight="false" outlineLevel="0" collapsed="false">
      <c r="A89" s="10" t="n">
        <v>17</v>
      </c>
      <c r="B89" s="11" t="n">
        <v>138</v>
      </c>
      <c r="C89" s="5" t="n">
        <v>9.494638</v>
      </c>
      <c r="D89" s="5" t="n">
        <v>16.133333</v>
      </c>
      <c r="E89" s="5" t="n">
        <v>13.280968</v>
      </c>
      <c r="F89" s="5" t="n">
        <v>40.011973</v>
      </c>
      <c r="G89" s="5" t="n">
        <v>333.638858</v>
      </c>
    </row>
    <row r="90" customFormat="false" ht="15" hidden="false" customHeight="false" outlineLevel="0" collapsed="false">
      <c r="A90" s="10" t="n">
        <v>21</v>
      </c>
      <c r="B90" s="11" t="n">
        <v>139</v>
      </c>
      <c r="C90" s="5" t="n">
        <v>9.409525</v>
      </c>
      <c r="D90" s="5" t="n">
        <v>18.157143</v>
      </c>
      <c r="E90" s="5" t="n">
        <v>14.867144</v>
      </c>
      <c r="F90" s="5" t="n">
        <v>64.566004</v>
      </c>
      <c r="G90" s="5" t="n">
        <v>389.245335</v>
      </c>
    </row>
    <row r="91" customFormat="false" ht="15" hidden="false" customHeight="false" outlineLevel="0" collapsed="false">
      <c r="A91" s="10" t="n">
        <v>15</v>
      </c>
      <c r="B91" s="11" t="n">
        <v>147</v>
      </c>
      <c r="C91" s="5" t="n">
        <v>9.49421</v>
      </c>
      <c r="D91" s="5" t="n">
        <v>16.04375</v>
      </c>
      <c r="E91" s="5" t="n">
        <v>12.4375</v>
      </c>
      <c r="F91" s="5" t="n">
        <v>50.073848</v>
      </c>
      <c r="G91" s="5" t="n">
        <v>444.851811</v>
      </c>
    </row>
    <row r="92" customFormat="false" ht="15" hidden="false" customHeight="false" outlineLevel="0" collapsed="false">
      <c r="A92" s="10" t="n">
        <v>16</v>
      </c>
      <c r="B92" s="11" t="n">
        <v>148</v>
      </c>
      <c r="C92" s="5" t="n">
        <v>9.494231</v>
      </c>
      <c r="D92" s="5" t="n">
        <v>17.478571</v>
      </c>
      <c r="E92" s="5" t="n">
        <v>13.414286</v>
      </c>
      <c r="F92" s="5" t="n">
        <v>54.168723</v>
      </c>
      <c r="G92" s="5" t="n">
        <v>389.245335</v>
      </c>
    </row>
    <row r="93" customFormat="false" ht="15" hidden="false" customHeight="false" outlineLevel="0" collapsed="false">
      <c r="A93" s="10" t="n">
        <v>16</v>
      </c>
      <c r="B93" s="11" t="n">
        <v>149</v>
      </c>
      <c r="C93" s="5" t="n">
        <v>9.494264</v>
      </c>
      <c r="D93" s="5" t="n">
        <v>18.892308</v>
      </c>
      <c r="E93" s="5" t="n">
        <v>13.369231</v>
      </c>
      <c r="F93" s="5" t="n">
        <v>57.203019</v>
      </c>
      <c r="G93" s="5" t="n">
        <v>361.442097</v>
      </c>
    </row>
    <row r="94" customFormat="false" ht="15" hidden="false" customHeight="false" outlineLevel="0" collapsed="false">
      <c r="A94" s="10" t="n">
        <v>16</v>
      </c>
      <c r="B94" s="11" t="n">
        <v>150</v>
      </c>
      <c r="C94" s="5" t="n">
        <v>9.494285</v>
      </c>
      <c r="D94" s="5" t="n">
        <v>18.284615</v>
      </c>
      <c r="E94" s="5" t="n">
        <v>12.907692</v>
      </c>
      <c r="F94" s="5" t="n">
        <v>53.325676</v>
      </c>
      <c r="G94" s="5" t="n">
        <v>361.442097</v>
      </c>
    </row>
    <row r="95" customFormat="false" ht="15" hidden="false" customHeight="false" outlineLevel="0" collapsed="false">
      <c r="A95" s="10" t="n">
        <v>16</v>
      </c>
      <c r="B95" s="11" t="n">
        <v>151</v>
      </c>
      <c r="C95" s="5" t="n">
        <v>9.494317</v>
      </c>
      <c r="D95" s="5" t="n">
        <v>17.35</v>
      </c>
      <c r="E95" s="5" t="n">
        <v>12.85</v>
      </c>
      <c r="F95" s="5" t="n">
        <v>51.669774</v>
      </c>
      <c r="G95" s="5" t="n">
        <v>389.245335</v>
      </c>
    </row>
    <row r="96" customFormat="false" ht="15" hidden="false" customHeight="false" outlineLevel="0" collapsed="false">
      <c r="A96" s="10" t="n">
        <v>17</v>
      </c>
      <c r="B96" s="11" t="n">
        <v>152</v>
      </c>
      <c r="C96" s="5" t="n">
        <v>9.494339</v>
      </c>
      <c r="D96" s="5" t="n">
        <v>15.386667</v>
      </c>
      <c r="E96" s="5" t="n">
        <v>11.286667</v>
      </c>
      <c r="F96" s="5" t="n">
        <v>40.196632</v>
      </c>
      <c r="G96" s="5" t="n">
        <v>417.048573</v>
      </c>
    </row>
    <row r="97" customFormat="false" ht="15" hidden="false" customHeight="false" outlineLevel="0" collapsed="false">
      <c r="A97" s="10" t="n">
        <v>17</v>
      </c>
      <c r="B97" s="11" t="n">
        <v>153</v>
      </c>
      <c r="C97" s="5" t="n">
        <v>9.49437</v>
      </c>
      <c r="D97" s="5" t="n">
        <v>16.771429</v>
      </c>
      <c r="E97" s="5" t="n">
        <v>13.171429</v>
      </c>
      <c r="F97" s="5" t="n">
        <v>49.680963</v>
      </c>
      <c r="G97" s="5" t="n">
        <v>389.245335</v>
      </c>
    </row>
    <row r="98" customFormat="false" ht="15" hidden="false" customHeight="false" outlineLevel="0" collapsed="false">
      <c r="A98" s="10" t="n">
        <v>17</v>
      </c>
      <c r="B98" s="11" t="n">
        <v>154</v>
      </c>
      <c r="C98" s="5" t="n">
        <v>9.494403</v>
      </c>
      <c r="D98" s="5" t="n">
        <v>15.41875</v>
      </c>
      <c r="E98" s="5" t="n">
        <v>11.71875</v>
      </c>
      <c r="F98" s="5" t="n">
        <v>44.279691</v>
      </c>
      <c r="G98" s="5" t="n">
        <v>444.851811</v>
      </c>
    </row>
    <row r="99" customFormat="false" ht="15" hidden="false" customHeight="false" outlineLevel="0" collapsed="false">
      <c r="A99" s="10" t="n">
        <v>16</v>
      </c>
      <c r="B99" s="11" t="n">
        <v>162</v>
      </c>
      <c r="C99" s="5" t="n">
        <v>9.494178</v>
      </c>
      <c r="D99" s="5" t="n">
        <v>13.64</v>
      </c>
      <c r="E99" s="5" t="n">
        <v>10.913333</v>
      </c>
      <c r="F99" s="5" t="n">
        <v>31.842179</v>
      </c>
      <c r="G99" s="5" t="n">
        <v>417.048573</v>
      </c>
    </row>
    <row r="100" customFormat="false" ht="15" hidden="false" customHeight="false" outlineLevel="0" collapsed="false">
      <c r="A100" s="10" t="n">
        <v>16</v>
      </c>
      <c r="B100" s="11" t="n">
        <v>163</v>
      </c>
      <c r="C100" s="5" t="n">
        <v>9.494146</v>
      </c>
      <c r="D100" s="5" t="n">
        <v>15.870588</v>
      </c>
      <c r="E100" s="5" t="n">
        <v>12.705882</v>
      </c>
      <c r="F100" s="5" t="n">
        <v>52.669443</v>
      </c>
      <c r="G100" s="5" t="n">
        <v>472.65505</v>
      </c>
    </row>
    <row r="101" customFormat="false" ht="15" hidden="false" customHeight="false" outlineLevel="0" collapsed="false">
      <c r="A101" s="10" t="n">
        <v>17</v>
      </c>
      <c r="B101" s="11" t="n">
        <v>164</v>
      </c>
      <c r="C101" s="5" t="n">
        <v>9.494114</v>
      </c>
      <c r="D101" s="5" t="n">
        <v>15.4</v>
      </c>
      <c r="E101" s="5" t="n">
        <v>11.423077</v>
      </c>
      <c r="F101" s="5" t="n">
        <v>34.931626</v>
      </c>
      <c r="G101" s="5" t="n">
        <v>361.442097</v>
      </c>
    </row>
    <row r="102" customFormat="false" ht="15" hidden="false" customHeight="false" outlineLevel="0" collapsed="false">
      <c r="A102" s="10" t="n">
        <v>17</v>
      </c>
      <c r="B102" s="11" t="n">
        <v>165</v>
      </c>
      <c r="C102" s="5" t="n">
        <v>9.494093</v>
      </c>
      <c r="D102" s="5" t="n">
        <v>16.014286</v>
      </c>
      <c r="E102" s="5" t="n">
        <v>12.692857</v>
      </c>
      <c r="F102" s="5" t="n">
        <v>44.457759</v>
      </c>
      <c r="G102" s="5" t="n">
        <v>389.245335</v>
      </c>
    </row>
    <row r="103" customFormat="false" ht="15" hidden="false" customHeight="false" outlineLevel="0" collapsed="false">
      <c r="A103" s="10" t="n">
        <v>17</v>
      </c>
      <c r="B103" s="11" t="n">
        <v>166</v>
      </c>
      <c r="C103" s="5" t="n">
        <v>9.494061</v>
      </c>
      <c r="D103" s="5" t="n">
        <v>13.105882</v>
      </c>
      <c r="E103" s="5" t="n">
        <v>10</v>
      </c>
      <c r="F103" s="5" t="n">
        <v>31.158499</v>
      </c>
      <c r="G103" s="5" t="n">
        <v>472.65505</v>
      </c>
    </row>
    <row r="104" customFormat="false" ht="15" hidden="false" customHeight="false" outlineLevel="0" collapsed="false">
      <c r="A104" s="10" t="n">
        <v>17</v>
      </c>
      <c r="B104" s="11" t="n">
        <v>176</v>
      </c>
      <c r="C104" s="5" t="n">
        <v>9.493954</v>
      </c>
      <c r="D104" s="5" t="n">
        <v>13.864286</v>
      </c>
      <c r="E104" s="5" t="n">
        <v>10.842857</v>
      </c>
      <c r="F104" s="5" t="n">
        <v>30.126484</v>
      </c>
      <c r="G104" s="5" t="n">
        <v>389.245335</v>
      </c>
    </row>
    <row r="105" customFormat="false" ht="15" hidden="false" customHeight="false" outlineLevel="0" collapsed="false">
      <c r="A105" s="10" t="n">
        <v>17</v>
      </c>
      <c r="B105" s="11" t="n">
        <v>177</v>
      </c>
      <c r="C105" s="5" t="n">
        <v>9.493985</v>
      </c>
      <c r="D105" s="5" t="n">
        <v>14.984615</v>
      </c>
      <c r="E105" s="5" t="n">
        <v>12.823077</v>
      </c>
      <c r="F105" s="5" t="n">
        <v>36.689356</v>
      </c>
      <c r="G105" s="5" t="n">
        <v>361.442097</v>
      </c>
    </row>
    <row r="106" customFormat="false" ht="15" hidden="false" customHeight="false" outlineLevel="0" collapsed="false">
      <c r="A106" s="10" t="n">
        <v>17</v>
      </c>
      <c r="B106" s="11" t="n">
        <v>178</v>
      </c>
      <c r="C106" s="5" t="n">
        <v>9.494028</v>
      </c>
      <c r="D106" s="5" t="n">
        <v>16.638889</v>
      </c>
      <c r="E106" s="5" t="n">
        <v>12.038889</v>
      </c>
      <c r="F106" s="5" t="n">
        <v>58.850322</v>
      </c>
      <c r="G106" s="5" t="n">
        <v>500.458288</v>
      </c>
    </row>
    <row r="107" customFormat="false" ht="15" hidden="false" customHeight="false" outlineLevel="0" collapsed="false">
      <c r="A107" s="10" t="s">
        <v>10</v>
      </c>
      <c r="B107" s="11" t="n">
        <v>217</v>
      </c>
      <c r="C107" s="5" t="n">
        <v>9.411815</v>
      </c>
      <c r="D107" s="5" t="n">
        <v>17.014286</v>
      </c>
      <c r="E107" s="5" t="n">
        <v>14.670762</v>
      </c>
      <c r="F107" s="5" t="n">
        <v>55.581612</v>
      </c>
      <c r="G107" s="5" t="n">
        <v>389.245335</v>
      </c>
    </row>
    <row r="108" customFormat="false" ht="15" hidden="false" customHeight="false" outlineLevel="0" collapsed="false">
      <c r="A108" s="10" t="s">
        <v>10</v>
      </c>
      <c r="B108" s="11" t="n">
        <v>218</v>
      </c>
      <c r="C108" s="5" t="n">
        <v>9.411826</v>
      </c>
      <c r="D108" s="5" t="n">
        <v>23.073333</v>
      </c>
      <c r="E108" s="5" t="n">
        <v>19.526374</v>
      </c>
      <c r="F108" s="5" t="n">
        <v>130.883043</v>
      </c>
      <c r="G108" s="5" t="n">
        <v>417.048573</v>
      </c>
    </row>
    <row r="109" customFormat="false" ht="15" hidden="false" customHeight="false" outlineLevel="0" collapsed="false">
      <c r="A109" s="10" t="s">
        <v>10</v>
      </c>
      <c r="B109" s="11" t="n">
        <v>219</v>
      </c>
      <c r="C109" s="5" t="n">
        <v>9.411847</v>
      </c>
      <c r="D109" s="5" t="n">
        <v>20.29</v>
      </c>
      <c r="E109" s="5" t="n">
        <v>17.486422</v>
      </c>
      <c r="F109" s="5" t="n">
        <v>63.35014</v>
      </c>
      <c r="G109" s="5" t="n">
        <v>278.032382</v>
      </c>
    </row>
    <row r="110" customFormat="false" ht="15" hidden="false" customHeight="false" outlineLevel="0" collapsed="false">
      <c r="A110" s="10" t="s">
        <v>10</v>
      </c>
      <c r="B110" s="11" t="n">
        <v>220</v>
      </c>
      <c r="C110" s="5" t="n">
        <v>9.411869</v>
      </c>
      <c r="D110" s="5" t="n">
        <v>23.65</v>
      </c>
      <c r="E110" s="5" t="n">
        <v>18.656348</v>
      </c>
      <c r="F110" s="5" t="n">
        <v>87.695712</v>
      </c>
      <c r="G110" s="5" t="n">
        <v>278.032382</v>
      </c>
    </row>
    <row r="111" customFormat="false" ht="15" hidden="false" customHeight="false" outlineLevel="0" collapsed="false">
      <c r="A111" s="10" t="s">
        <v>10</v>
      </c>
      <c r="B111" s="11" t="n">
        <v>221</v>
      </c>
      <c r="C111" s="5" t="n">
        <v>9.411965</v>
      </c>
      <c r="D111" s="5" t="n">
        <v>20.416667</v>
      </c>
      <c r="E111" s="5" t="n">
        <v>16.290958</v>
      </c>
      <c r="F111" s="5" t="n">
        <v>71.642392</v>
      </c>
      <c r="G111" s="5" t="n">
        <v>333.638858</v>
      </c>
    </row>
    <row r="112" customFormat="false" ht="15" hidden="false" customHeight="false" outlineLevel="0" collapsed="false">
      <c r="A112" s="10" t="s">
        <v>7</v>
      </c>
      <c r="B112" s="11" t="n">
        <v>222</v>
      </c>
      <c r="C112" s="5" t="n">
        <v>9.411933</v>
      </c>
      <c r="D112" s="5" t="n">
        <v>20.245455</v>
      </c>
      <c r="E112" s="5" t="n">
        <v>16.834229</v>
      </c>
      <c r="F112" s="5" t="n">
        <v>67.620976</v>
      </c>
      <c r="G112" s="5" t="n">
        <v>305.83562</v>
      </c>
    </row>
    <row r="113" customFormat="false" ht="15" hidden="false" customHeight="false" outlineLevel="0" collapsed="false">
      <c r="A113" s="10" t="s">
        <v>7</v>
      </c>
      <c r="B113" s="11" t="n">
        <v>223</v>
      </c>
      <c r="C113" s="5" t="n">
        <v>9.412232</v>
      </c>
      <c r="D113" s="5" t="n">
        <v>22.184615</v>
      </c>
      <c r="E113" s="5" t="n">
        <v>17.76101</v>
      </c>
      <c r="F113" s="5" t="n">
        <v>96.846477</v>
      </c>
      <c r="G113" s="5" t="n">
        <v>361.442097</v>
      </c>
    </row>
    <row r="114" customFormat="false" ht="15" hidden="false" customHeight="false" outlineLevel="0" collapsed="false">
      <c r="A114" s="10" t="s">
        <v>9</v>
      </c>
      <c r="B114" s="11" t="n">
        <v>224</v>
      </c>
      <c r="C114" s="5" t="n">
        <v>9.412597</v>
      </c>
      <c r="D114" s="5" t="n">
        <v>12.957143</v>
      </c>
      <c r="E114" s="5" t="n">
        <v>10.124879</v>
      </c>
      <c r="F114" s="5" t="n">
        <v>25.504788</v>
      </c>
      <c r="G114" s="5" t="n">
        <v>389.245335</v>
      </c>
    </row>
    <row r="115" customFormat="false" ht="15" hidden="false" customHeight="false" outlineLevel="0" collapsed="false">
      <c r="A115" s="10" t="s">
        <v>8</v>
      </c>
      <c r="B115" s="11" t="n">
        <v>225</v>
      </c>
      <c r="C115" s="5" t="n">
        <v>9.412296</v>
      </c>
      <c r="D115" s="5" t="n">
        <v>18.54</v>
      </c>
      <c r="E115" s="5" t="n">
        <v>15.44252</v>
      </c>
      <c r="F115" s="5" t="n">
        <v>72.743324</v>
      </c>
      <c r="G115" s="5" t="n">
        <v>417.048573</v>
      </c>
    </row>
    <row r="116" customFormat="false" ht="15" hidden="false" customHeight="false" outlineLevel="0" collapsed="false">
      <c r="A116" s="10" t="s">
        <v>7</v>
      </c>
      <c r="B116" s="11" t="n">
        <v>1337</v>
      </c>
      <c r="C116" s="5" t="n">
        <v>9.41189</v>
      </c>
      <c r="D116" s="5" t="n">
        <v>19.407143</v>
      </c>
      <c r="E116" s="5" t="n">
        <v>15.812693</v>
      </c>
      <c r="F116" s="5" t="n">
        <v>75.014706</v>
      </c>
      <c r="G116" s="5" t="n">
        <v>389.245335</v>
      </c>
    </row>
    <row r="118" customFormat="false" ht="15" hidden="false" customHeight="false" outlineLevel="0" collapsed="false">
      <c r="C118" s="5" t="n">
        <f aca="false">MIN(C2:C116)</f>
        <v>9.329945</v>
      </c>
    </row>
    <row r="119" customFormat="false" ht="15" hidden="false" customHeight="false" outlineLevel="0" collapsed="false">
      <c r="C119" s="5" t="n">
        <f aca="false">MAX(C2:C116)</f>
        <v>9.497731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6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C115" activeCellId="0" sqref="C115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0" t="n">
        <v>12</v>
      </c>
      <c r="B2" s="11" t="n">
        <v>49</v>
      </c>
      <c r="C2" s="5" t="n">
        <v>11.086901</v>
      </c>
      <c r="D2" s="8" t="n">
        <v>18.818182</v>
      </c>
      <c r="E2" s="8" t="n">
        <v>14.674597</v>
      </c>
      <c r="F2" s="8" t="n">
        <v>52.438688</v>
      </c>
      <c r="G2" s="8" t="n">
        <v>305.83562</v>
      </c>
    </row>
    <row r="3" customFormat="false" ht="15" hidden="false" customHeight="false" outlineLevel="0" collapsed="false">
      <c r="A3" s="10" t="n">
        <v>12</v>
      </c>
      <c r="B3" s="11" t="n">
        <v>50</v>
      </c>
      <c r="C3" s="5" t="n">
        <v>11.08688</v>
      </c>
      <c r="D3" s="8" t="n">
        <v>15.546154</v>
      </c>
      <c r="E3" s="8" t="n">
        <v>12.952087</v>
      </c>
      <c r="F3" s="8" t="n">
        <v>39.841091</v>
      </c>
      <c r="G3" s="8" t="n">
        <v>361.442097</v>
      </c>
    </row>
    <row r="4" customFormat="false" ht="15" hidden="false" customHeight="false" outlineLevel="0" collapsed="false">
      <c r="A4" s="10" t="n">
        <v>14</v>
      </c>
      <c r="B4" s="11" t="n">
        <v>53</v>
      </c>
      <c r="C4" s="5" t="n">
        <v>11.086837</v>
      </c>
      <c r="D4" s="8" t="n">
        <v>18.692857</v>
      </c>
      <c r="E4" s="8" t="n">
        <v>16.314347</v>
      </c>
      <c r="F4" s="8" t="n">
        <v>72.465281</v>
      </c>
      <c r="G4" s="8" t="n">
        <v>389.245335</v>
      </c>
    </row>
    <row r="5" customFormat="false" ht="15" hidden="false" customHeight="false" outlineLevel="0" collapsed="false">
      <c r="A5" s="10" t="n">
        <v>14</v>
      </c>
      <c r="B5" s="11" t="n">
        <v>54</v>
      </c>
      <c r="C5" s="5" t="n">
        <v>11.086815</v>
      </c>
      <c r="D5" s="8" t="n">
        <v>18.723077</v>
      </c>
      <c r="E5" s="8" t="n">
        <v>15.654932</v>
      </c>
      <c r="F5" s="8" t="n">
        <v>64.941664</v>
      </c>
      <c r="G5" s="8" t="n">
        <v>361.442097</v>
      </c>
    </row>
    <row r="6" customFormat="false" ht="15" hidden="false" customHeight="false" outlineLevel="0" collapsed="false">
      <c r="A6" s="9" t="n">
        <v>12</v>
      </c>
      <c r="B6" s="7" t="n">
        <v>56</v>
      </c>
      <c r="C6" s="8" t="n">
        <v>11.088774</v>
      </c>
      <c r="D6" s="8" t="n">
        <v>15.546154</v>
      </c>
      <c r="E6" s="8" t="n">
        <v>11.276236</v>
      </c>
      <c r="F6" s="8" t="n">
        <v>35.082423</v>
      </c>
      <c r="G6" s="8" t="n">
        <v>361.442097</v>
      </c>
    </row>
    <row r="7" customFormat="false" ht="15" hidden="false" customHeight="false" outlineLevel="0" collapsed="false">
      <c r="A7" s="10" t="n">
        <v>12</v>
      </c>
      <c r="B7" s="11" t="n">
        <v>57</v>
      </c>
      <c r="C7" s="5" t="n">
        <v>11.088784</v>
      </c>
      <c r="D7" s="8" t="n">
        <v>15.318182</v>
      </c>
      <c r="E7" s="8" t="n">
        <v>10.615692</v>
      </c>
      <c r="F7" s="8" t="n">
        <v>27.717402</v>
      </c>
      <c r="G7" s="8" t="n">
        <v>305.83562</v>
      </c>
    </row>
    <row r="8" customFormat="false" ht="15" hidden="false" customHeight="false" outlineLevel="0" collapsed="false">
      <c r="A8" s="10" t="n">
        <v>12</v>
      </c>
      <c r="B8" s="11" t="n">
        <v>58</v>
      </c>
      <c r="C8" s="5" t="n">
        <v>11.088795</v>
      </c>
      <c r="D8" s="8" t="n">
        <v>13.366667</v>
      </c>
      <c r="E8" s="8" t="n">
        <v>10.175598</v>
      </c>
      <c r="F8" s="8" t="n">
        <v>34.622088</v>
      </c>
      <c r="G8" s="8" t="n">
        <v>500.458288</v>
      </c>
    </row>
    <row r="9" customFormat="false" ht="15" hidden="false" customHeight="false" outlineLevel="0" collapsed="false">
      <c r="A9" s="10" t="n">
        <v>12</v>
      </c>
      <c r="B9" s="11" t="n">
        <v>59</v>
      </c>
      <c r="C9" s="5" t="n">
        <v>11.088817</v>
      </c>
      <c r="D9" s="8" t="n">
        <v>15.257143</v>
      </c>
      <c r="E9" s="8" t="n">
        <v>11.762495</v>
      </c>
      <c r="F9" s="8" t="n">
        <v>38.013781</v>
      </c>
      <c r="G9" s="8" t="n">
        <v>389.245335</v>
      </c>
    </row>
    <row r="10" customFormat="false" ht="15" hidden="false" customHeight="false" outlineLevel="0" collapsed="false">
      <c r="A10" s="10" t="n">
        <v>13</v>
      </c>
      <c r="B10" s="11" t="n">
        <v>60</v>
      </c>
      <c r="C10" s="5" t="n">
        <v>11.088848</v>
      </c>
      <c r="D10" s="8" t="n">
        <v>17.292308</v>
      </c>
      <c r="E10" s="8" t="n">
        <v>13.359143</v>
      </c>
      <c r="F10" s="8" t="n">
        <v>49.960641</v>
      </c>
      <c r="G10" s="8" t="n">
        <v>361.442097</v>
      </c>
    </row>
    <row r="11" customFormat="false" ht="15" hidden="false" customHeight="false" outlineLevel="0" collapsed="false">
      <c r="A11" s="10" t="n">
        <v>14</v>
      </c>
      <c r="B11" s="11" t="n">
        <v>61</v>
      </c>
      <c r="C11" s="5" t="n">
        <v>11.08886</v>
      </c>
      <c r="D11" s="8" t="n">
        <v>17.925</v>
      </c>
      <c r="E11" s="8" t="n">
        <v>13.958863</v>
      </c>
      <c r="F11" s="8" t="n">
        <v>66.606966</v>
      </c>
      <c r="G11" s="8" t="n">
        <v>444.851811</v>
      </c>
    </row>
    <row r="12" customFormat="false" ht="15" hidden="false" customHeight="false" outlineLevel="0" collapsed="false">
      <c r="A12" s="10" t="n">
        <v>14</v>
      </c>
      <c r="B12" s="11" t="n">
        <v>62</v>
      </c>
      <c r="C12" s="5" t="n">
        <v>11.088881</v>
      </c>
      <c r="D12" s="8" t="n">
        <v>17.164706</v>
      </c>
      <c r="E12" s="8" t="n">
        <v>13.841906</v>
      </c>
      <c r="F12" s="8" t="n">
        <v>65.067107</v>
      </c>
      <c r="G12" s="8" t="n">
        <v>472.65505</v>
      </c>
    </row>
    <row r="13" customFormat="false" ht="15" hidden="false" customHeight="false" outlineLevel="0" collapsed="false">
      <c r="A13" s="10" t="n">
        <v>14</v>
      </c>
      <c r="B13" s="11" t="n">
        <v>63</v>
      </c>
      <c r="C13" s="5" t="n">
        <v>11.088891</v>
      </c>
      <c r="D13" s="8" t="n">
        <v>16.957143</v>
      </c>
      <c r="E13" s="8" t="n">
        <v>13.759702</v>
      </c>
      <c r="F13" s="8" t="n">
        <v>51.973342</v>
      </c>
      <c r="G13" s="8" t="n">
        <v>389.245335</v>
      </c>
    </row>
    <row r="14" customFormat="false" ht="15" hidden="false" customHeight="false" outlineLevel="0" collapsed="false">
      <c r="A14" s="9" t="n">
        <v>7</v>
      </c>
      <c r="B14" s="7" t="n">
        <v>65</v>
      </c>
      <c r="C14" s="8" t="n">
        <v>11.167862</v>
      </c>
      <c r="D14" s="8" t="n">
        <v>16.584615</v>
      </c>
      <c r="E14" s="8" t="n">
        <v>11.294491</v>
      </c>
      <c r="F14" s="8" t="n">
        <v>40.059085</v>
      </c>
      <c r="G14" s="8" t="n">
        <v>361.442097</v>
      </c>
    </row>
    <row r="15" customFormat="false" ht="15" hidden="false" customHeight="false" outlineLevel="0" collapsed="false">
      <c r="A15" s="10" t="n">
        <v>12</v>
      </c>
      <c r="B15" s="11" t="n">
        <v>66</v>
      </c>
      <c r="C15" s="5" t="n">
        <v>11.085702</v>
      </c>
      <c r="D15" s="8" t="n">
        <v>13.566667</v>
      </c>
      <c r="E15" s="8" t="n">
        <v>9.892057</v>
      </c>
      <c r="F15" s="8" t="n">
        <v>22.994444</v>
      </c>
      <c r="G15" s="8" t="n">
        <v>333.638858</v>
      </c>
    </row>
    <row r="16" customFormat="false" ht="15" hidden="false" customHeight="false" outlineLevel="0" collapsed="false">
      <c r="A16" s="10" t="n">
        <v>12</v>
      </c>
      <c r="B16" s="11" t="n">
        <v>67</v>
      </c>
      <c r="C16" s="5" t="n">
        <v>11.085712</v>
      </c>
      <c r="D16" s="8" t="n">
        <v>13.85</v>
      </c>
      <c r="E16" s="8" t="n">
        <v>9.897228</v>
      </c>
      <c r="F16" s="8" t="n">
        <v>27.590065</v>
      </c>
      <c r="G16" s="8" t="n">
        <v>389.245335</v>
      </c>
    </row>
    <row r="17" customFormat="false" ht="15" hidden="false" customHeight="false" outlineLevel="0" collapsed="false">
      <c r="A17" s="10" t="n">
        <v>12</v>
      </c>
      <c r="B17" s="11" t="n">
        <v>68</v>
      </c>
      <c r="C17" s="5" t="n">
        <v>11.085734</v>
      </c>
      <c r="D17" s="8" t="n">
        <v>13.633333</v>
      </c>
      <c r="E17" s="8" t="n">
        <v>9.841465</v>
      </c>
      <c r="F17" s="8" t="n">
        <v>29.333912</v>
      </c>
      <c r="G17" s="8" t="n">
        <v>417.048573</v>
      </c>
    </row>
    <row r="18" customFormat="false" ht="15" hidden="false" customHeight="false" outlineLevel="0" collapsed="false">
      <c r="A18" s="10" t="n">
        <v>13</v>
      </c>
      <c r="B18" s="11" t="n">
        <v>69</v>
      </c>
      <c r="C18" s="5" t="n">
        <v>11.085766</v>
      </c>
      <c r="D18" s="8" t="n">
        <v>15.3</v>
      </c>
      <c r="E18" s="8" t="n">
        <v>11.029565</v>
      </c>
      <c r="F18" s="8" t="n">
        <v>36.686434</v>
      </c>
      <c r="G18" s="8" t="n">
        <v>389.245335</v>
      </c>
    </row>
    <row r="19" customFormat="false" ht="15" hidden="false" customHeight="false" outlineLevel="0" collapsed="false">
      <c r="A19" s="10" t="n">
        <v>13</v>
      </c>
      <c r="B19" s="11" t="n">
        <v>70</v>
      </c>
      <c r="C19" s="5" t="n">
        <v>11.085788</v>
      </c>
      <c r="D19" s="8" t="n">
        <v>13.742857</v>
      </c>
      <c r="E19" s="8" t="n">
        <v>9.972873</v>
      </c>
      <c r="F19" s="8" t="n">
        <v>27.470425</v>
      </c>
      <c r="G19" s="8" t="n">
        <v>389.245335</v>
      </c>
    </row>
    <row r="20" customFormat="false" ht="15" hidden="false" customHeight="false" outlineLevel="0" collapsed="false">
      <c r="A20" s="10" t="n">
        <v>13</v>
      </c>
      <c r="B20" s="11" t="n">
        <v>71</v>
      </c>
      <c r="C20" s="5" t="n">
        <v>11.085798</v>
      </c>
      <c r="D20" s="8" t="n">
        <v>15.077778</v>
      </c>
      <c r="E20" s="8" t="n">
        <v>10.403215</v>
      </c>
      <c r="F20" s="8" t="n">
        <v>21.785655</v>
      </c>
      <c r="G20" s="8" t="n">
        <v>250.229144</v>
      </c>
    </row>
    <row r="21" customFormat="false" ht="15" hidden="false" customHeight="false" outlineLevel="0" collapsed="false">
      <c r="A21" s="10" t="n">
        <v>13</v>
      </c>
      <c r="B21" s="11" t="n">
        <v>72</v>
      </c>
      <c r="C21" s="5" t="n">
        <v>11.08582</v>
      </c>
      <c r="D21" s="8" t="n">
        <v>15.969231</v>
      </c>
      <c r="E21" s="8" t="n">
        <v>12.029869</v>
      </c>
      <c r="F21" s="8" t="n">
        <v>38.993371</v>
      </c>
      <c r="G21" s="8" t="n">
        <v>361.442097</v>
      </c>
    </row>
    <row r="22" customFormat="false" ht="15" hidden="false" customHeight="false" outlineLevel="0" collapsed="false">
      <c r="A22" s="9" t="n">
        <v>7</v>
      </c>
      <c r="B22" s="7" t="n">
        <v>76</v>
      </c>
      <c r="C22" s="8" t="n">
        <v>11.168322</v>
      </c>
      <c r="D22" s="8" t="n">
        <v>14.89375</v>
      </c>
      <c r="E22" s="8" t="n">
        <v>10.590741</v>
      </c>
      <c r="F22" s="8" t="n">
        <v>38.302143</v>
      </c>
      <c r="G22" s="8" t="n">
        <v>444.851811</v>
      </c>
    </row>
    <row r="23" customFormat="false" ht="15" hidden="false" customHeight="false" outlineLevel="0" collapsed="false">
      <c r="A23" s="9" t="n">
        <v>7</v>
      </c>
      <c r="B23" s="7" t="n">
        <v>77</v>
      </c>
      <c r="C23" s="8" t="n">
        <v>11.168311</v>
      </c>
      <c r="D23" s="8" t="n">
        <v>15.618182</v>
      </c>
      <c r="E23" s="8" t="n">
        <v>10.651053</v>
      </c>
      <c r="F23" s="8" t="n">
        <v>28.640053</v>
      </c>
      <c r="G23" s="8" t="n">
        <v>305.83562</v>
      </c>
    </row>
    <row r="24" customFormat="false" ht="15" hidden="false" customHeight="false" outlineLevel="0" collapsed="false">
      <c r="A24" s="10" t="n">
        <v>12</v>
      </c>
      <c r="B24" s="11" t="n">
        <v>78</v>
      </c>
      <c r="C24" s="5" t="n">
        <v>11.086077</v>
      </c>
      <c r="D24" s="8" t="n">
        <v>17.042857</v>
      </c>
      <c r="E24" s="8" t="n">
        <v>13.309814</v>
      </c>
      <c r="F24" s="8" t="n">
        <v>52.577598</v>
      </c>
      <c r="G24" s="8" t="n">
        <v>389.245335</v>
      </c>
    </row>
    <row r="25" customFormat="false" ht="15" hidden="false" customHeight="false" outlineLevel="0" collapsed="false">
      <c r="A25" s="10" t="n">
        <v>13</v>
      </c>
      <c r="B25" s="11" t="n">
        <v>79</v>
      </c>
      <c r="C25" s="5" t="n">
        <v>11.086055</v>
      </c>
      <c r="D25" s="8" t="n">
        <v>16.16</v>
      </c>
      <c r="E25" s="8" t="n">
        <v>12.049675</v>
      </c>
      <c r="F25" s="8" t="n">
        <v>46.372319</v>
      </c>
      <c r="G25" s="8" t="n">
        <v>417.048573</v>
      </c>
    </row>
    <row r="26" customFormat="false" ht="15" hidden="false" customHeight="false" outlineLevel="0" collapsed="false">
      <c r="A26" s="10" t="n">
        <v>13</v>
      </c>
      <c r="B26" s="11" t="n">
        <v>80</v>
      </c>
      <c r="C26" s="5" t="n">
        <v>11.086034</v>
      </c>
      <c r="D26" s="8" t="n">
        <v>16.157143</v>
      </c>
      <c r="E26" s="8" t="n">
        <v>11.169639</v>
      </c>
      <c r="F26" s="8" t="n">
        <v>40.252892</v>
      </c>
      <c r="G26" s="8" t="n">
        <v>389.245335</v>
      </c>
    </row>
    <row r="27" customFormat="false" ht="15" hidden="false" customHeight="false" outlineLevel="0" collapsed="false">
      <c r="A27" s="10" t="n">
        <v>13</v>
      </c>
      <c r="B27" s="11" t="n">
        <v>81</v>
      </c>
      <c r="C27" s="5" t="n">
        <v>11.086013</v>
      </c>
      <c r="D27" s="8" t="n">
        <v>15.786667</v>
      </c>
      <c r="E27" s="8" t="n">
        <v>11.512311</v>
      </c>
      <c r="F27" s="8" t="n">
        <v>43.151946</v>
      </c>
      <c r="G27" s="8" t="n">
        <v>417.048573</v>
      </c>
    </row>
    <row r="28" customFormat="false" ht="15" hidden="false" customHeight="false" outlineLevel="0" collapsed="false">
      <c r="A28" s="10" t="n">
        <v>13</v>
      </c>
      <c r="B28" s="11" t="n">
        <v>82</v>
      </c>
      <c r="C28" s="5" t="n">
        <v>11.085991</v>
      </c>
      <c r="D28" s="8" t="n">
        <v>14.283333</v>
      </c>
      <c r="E28" s="8" t="n">
        <v>9.882618</v>
      </c>
      <c r="F28" s="8" t="n">
        <v>37.519123</v>
      </c>
      <c r="G28" s="8" t="n">
        <v>500.458288</v>
      </c>
    </row>
    <row r="29" customFormat="false" ht="15" hidden="false" customHeight="false" outlineLevel="0" collapsed="false">
      <c r="A29" s="9" t="n">
        <v>7</v>
      </c>
      <c r="B29" s="7" t="n">
        <v>88</v>
      </c>
      <c r="C29" s="8" t="n">
        <v>11.168365</v>
      </c>
      <c r="D29" s="8" t="n">
        <v>16.792308</v>
      </c>
      <c r="E29" s="8" t="n">
        <v>13.696896</v>
      </c>
      <c r="F29" s="8" t="n">
        <v>47.890453</v>
      </c>
      <c r="G29" s="8" t="n">
        <v>361.442097</v>
      </c>
    </row>
    <row r="30" customFormat="false" ht="15" hidden="false" customHeight="false" outlineLevel="0" collapsed="false">
      <c r="A30" s="9" t="n">
        <v>7</v>
      </c>
      <c r="B30" s="7" t="n">
        <v>89</v>
      </c>
      <c r="C30" s="8" t="n">
        <v>11.168375</v>
      </c>
      <c r="D30" s="8" t="n">
        <v>17.823077</v>
      </c>
      <c r="E30" s="8" t="n">
        <v>14.430143</v>
      </c>
      <c r="F30" s="8" t="n">
        <v>55.505097</v>
      </c>
      <c r="G30" s="8" t="n">
        <v>361.442097</v>
      </c>
    </row>
    <row r="31" customFormat="false" ht="15" hidden="false" customHeight="false" outlineLevel="0" collapsed="false">
      <c r="A31" s="9" t="n">
        <v>7</v>
      </c>
      <c r="B31" s="7" t="n">
        <v>90</v>
      </c>
      <c r="C31" s="8" t="n">
        <v>11.168397</v>
      </c>
      <c r="D31" s="8" t="n">
        <v>15.969231</v>
      </c>
      <c r="E31" s="8" t="n">
        <v>11.928557</v>
      </c>
      <c r="F31" s="8" t="n">
        <v>38.685184</v>
      </c>
      <c r="G31" s="8" t="n">
        <v>361.442097</v>
      </c>
    </row>
    <row r="32" customFormat="false" ht="15" hidden="false" customHeight="false" outlineLevel="0" collapsed="false">
      <c r="A32" s="9" t="n">
        <v>7</v>
      </c>
      <c r="B32" s="7" t="n">
        <v>91</v>
      </c>
      <c r="C32" s="8" t="n">
        <v>11.168407</v>
      </c>
      <c r="D32" s="8" t="n">
        <v>15.961538</v>
      </c>
      <c r="E32" s="8" t="n">
        <v>12.024999</v>
      </c>
      <c r="F32" s="8" t="n">
        <v>39.014168</v>
      </c>
      <c r="G32" s="8" t="n">
        <v>361.442097</v>
      </c>
    </row>
    <row r="33" customFormat="false" ht="15" hidden="false" customHeight="false" outlineLevel="0" collapsed="false">
      <c r="A33" s="10" t="n">
        <v>8</v>
      </c>
      <c r="B33" s="11" t="n">
        <v>92</v>
      </c>
      <c r="C33" s="5" t="n">
        <v>11.168429</v>
      </c>
      <c r="D33" s="8" t="n">
        <v>13.633333</v>
      </c>
      <c r="E33" s="8" t="n">
        <v>9.659803</v>
      </c>
      <c r="F33" s="8" t="n">
        <v>16.99103</v>
      </c>
      <c r="G33" s="8" t="n">
        <v>250.229144</v>
      </c>
    </row>
    <row r="34" customFormat="false" ht="15" hidden="false" customHeight="false" outlineLevel="0" collapsed="false">
      <c r="A34" s="10" t="n">
        <v>13</v>
      </c>
      <c r="B34" s="11" t="n">
        <v>93</v>
      </c>
      <c r="C34" s="5" t="n">
        <v>11.086323</v>
      </c>
      <c r="D34" s="8" t="n">
        <v>14.278571</v>
      </c>
      <c r="E34" s="8" t="n">
        <v>10.524723</v>
      </c>
      <c r="F34" s="8" t="n">
        <v>30.994241</v>
      </c>
      <c r="G34" s="8" t="n">
        <v>389.245335</v>
      </c>
    </row>
    <row r="35" customFormat="false" ht="15" hidden="false" customHeight="false" outlineLevel="0" collapsed="false">
      <c r="A35" s="10" t="n">
        <v>13</v>
      </c>
      <c r="B35" s="11" t="n">
        <v>94</v>
      </c>
      <c r="C35" s="5" t="n">
        <v>11.086333</v>
      </c>
      <c r="D35" s="8" t="n">
        <v>15.26875</v>
      </c>
      <c r="E35" s="8" t="n">
        <v>10.60642</v>
      </c>
      <c r="F35" s="8" t="n">
        <v>39.831167</v>
      </c>
      <c r="G35" s="8" t="n">
        <v>444.851811</v>
      </c>
    </row>
    <row r="36" customFormat="false" ht="15" hidden="false" customHeight="false" outlineLevel="0" collapsed="false">
      <c r="A36" s="10" t="n">
        <v>13</v>
      </c>
      <c r="B36" s="11" t="n">
        <v>95</v>
      </c>
      <c r="C36" s="5" t="n">
        <v>11.086366</v>
      </c>
      <c r="D36" s="8" t="n">
        <v>16.630769</v>
      </c>
      <c r="E36" s="8" t="n">
        <v>12.384548</v>
      </c>
      <c r="F36" s="8" t="n">
        <v>43.202519</v>
      </c>
      <c r="G36" s="8" t="n">
        <v>361.442097</v>
      </c>
    </row>
    <row r="37" customFormat="false" ht="15" hidden="false" customHeight="false" outlineLevel="0" collapsed="false">
      <c r="A37" s="10" t="n">
        <v>3</v>
      </c>
      <c r="B37" s="11" t="n">
        <v>105</v>
      </c>
      <c r="C37" s="5" t="n">
        <v>11.169188</v>
      </c>
      <c r="D37" s="8" t="n">
        <v>18.114286</v>
      </c>
      <c r="E37" s="8" t="n">
        <v>13.804425</v>
      </c>
      <c r="F37" s="8" t="n">
        <v>58.903542</v>
      </c>
      <c r="G37" s="8" t="n">
        <v>389.245335</v>
      </c>
    </row>
    <row r="38" customFormat="false" ht="15" hidden="false" customHeight="false" outlineLevel="0" collapsed="false">
      <c r="A38" s="9" t="n">
        <v>7</v>
      </c>
      <c r="B38" s="7" t="n">
        <v>106</v>
      </c>
      <c r="C38" s="8" t="n">
        <v>11.169168</v>
      </c>
      <c r="D38" s="8" t="n">
        <v>18.54</v>
      </c>
      <c r="E38" s="8" t="n">
        <v>14.119565</v>
      </c>
      <c r="F38" s="8" t="n">
        <v>66.772861</v>
      </c>
      <c r="G38" s="8" t="n">
        <v>417.048573</v>
      </c>
    </row>
    <row r="39" customFormat="false" ht="15" hidden="false" customHeight="false" outlineLevel="0" collapsed="false">
      <c r="A39" s="9" t="n">
        <v>7</v>
      </c>
      <c r="B39" s="7" t="n">
        <v>107</v>
      </c>
      <c r="C39" s="8" t="n">
        <v>11.169157</v>
      </c>
      <c r="D39" s="8" t="n">
        <v>17.366667</v>
      </c>
      <c r="E39" s="8" t="n">
        <v>12.649186</v>
      </c>
      <c r="F39" s="8" t="n">
        <v>43.276651</v>
      </c>
      <c r="G39" s="8" t="n">
        <v>333.638858</v>
      </c>
    </row>
    <row r="40" customFormat="false" ht="15" hidden="false" customHeight="false" outlineLevel="0" collapsed="false">
      <c r="A40" s="9" t="n">
        <v>7</v>
      </c>
      <c r="B40" s="7" t="n">
        <v>108</v>
      </c>
      <c r="C40" s="8" t="n">
        <v>11.169146</v>
      </c>
      <c r="D40" s="8" t="n">
        <v>17.2875</v>
      </c>
      <c r="E40" s="8" t="n">
        <v>14.481329</v>
      </c>
      <c r="F40" s="8" t="n">
        <v>64.861751</v>
      </c>
      <c r="G40" s="8" t="n">
        <v>444.851811</v>
      </c>
    </row>
    <row r="41" customFormat="false" ht="15" hidden="false" customHeight="false" outlineLevel="0" collapsed="false">
      <c r="A41" s="10" t="n">
        <v>8</v>
      </c>
      <c r="B41" s="11" t="n">
        <v>109</v>
      </c>
      <c r="C41" s="5" t="n">
        <v>11.169071</v>
      </c>
      <c r="D41" s="8" t="n">
        <v>19.775</v>
      </c>
      <c r="E41" s="8" t="n">
        <v>14.333536</v>
      </c>
      <c r="F41" s="8" t="n">
        <v>81.866315</v>
      </c>
      <c r="G41" s="8" t="n">
        <v>444.851811</v>
      </c>
    </row>
    <row r="42" customFormat="false" ht="15" hidden="false" customHeight="false" outlineLevel="0" collapsed="false">
      <c r="A42" s="10" t="n">
        <v>8</v>
      </c>
      <c r="B42" s="11" t="n">
        <v>110</v>
      </c>
      <c r="C42" s="5" t="n">
        <v>11.169061</v>
      </c>
      <c r="D42" s="8" t="n">
        <v>17.684615</v>
      </c>
      <c r="E42" s="8" t="n">
        <v>13.808819</v>
      </c>
      <c r="F42" s="8" t="n">
        <v>52.34672</v>
      </c>
      <c r="G42" s="8" t="n">
        <v>361.442097</v>
      </c>
    </row>
    <row r="43" customFormat="false" ht="15" hidden="false" customHeight="false" outlineLevel="0" collapsed="false">
      <c r="A43" s="10" t="n">
        <v>8</v>
      </c>
      <c r="B43" s="11" t="n">
        <v>111</v>
      </c>
      <c r="C43" s="5" t="n">
        <v>11.169039</v>
      </c>
      <c r="D43" s="8" t="n">
        <v>15.3</v>
      </c>
      <c r="E43" s="8" t="n">
        <v>10.889881</v>
      </c>
      <c r="F43" s="8" t="n">
        <v>33.336961</v>
      </c>
      <c r="G43" s="8" t="n">
        <v>361.442097</v>
      </c>
    </row>
    <row r="44" customFormat="false" ht="15" hidden="false" customHeight="false" outlineLevel="0" collapsed="false">
      <c r="A44" s="10" t="n">
        <v>13</v>
      </c>
      <c r="B44" s="11" t="n">
        <v>112</v>
      </c>
      <c r="C44" s="5" t="n">
        <v>11.086825</v>
      </c>
      <c r="D44" s="8" t="n">
        <v>17.208333</v>
      </c>
      <c r="E44" s="8" t="n">
        <v>11.524674</v>
      </c>
      <c r="F44" s="8" t="n">
        <v>39.474105</v>
      </c>
      <c r="G44" s="8" t="n">
        <v>333.638858</v>
      </c>
    </row>
    <row r="45" customFormat="false" ht="15" hidden="false" customHeight="false" outlineLevel="0" collapsed="false">
      <c r="A45" s="10" t="n">
        <v>3</v>
      </c>
      <c r="B45" s="11" t="n">
        <v>124</v>
      </c>
      <c r="C45" s="5" t="n">
        <v>11.170901</v>
      </c>
      <c r="D45" s="8" t="n">
        <v>17.521429</v>
      </c>
      <c r="E45" s="8" t="n">
        <v>13.738092</v>
      </c>
      <c r="F45" s="8" t="n">
        <v>55.476844</v>
      </c>
      <c r="G45" s="8" t="n">
        <v>389.245335</v>
      </c>
    </row>
    <row r="46" customFormat="false" ht="15" hidden="false" customHeight="false" outlineLevel="0" collapsed="false">
      <c r="A46" s="10" t="n">
        <v>3</v>
      </c>
      <c r="B46" s="11" t="n">
        <v>125</v>
      </c>
      <c r="C46" s="5" t="n">
        <v>11.170879</v>
      </c>
      <c r="D46" s="8" t="n">
        <v>17.093333</v>
      </c>
      <c r="E46" s="8" t="n">
        <v>13.1332</v>
      </c>
      <c r="F46" s="8" t="n">
        <v>55.413947</v>
      </c>
      <c r="G46" s="8" t="n">
        <v>417.048573</v>
      </c>
    </row>
    <row r="47" customFormat="false" ht="15" hidden="false" customHeight="false" outlineLevel="0" collapsed="false">
      <c r="A47" s="10" t="n">
        <v>8</v>
      </c>
      <c r="B47" s="11" t="n">
        <v>126</v>
      </c>
      <c r="C47" s="5" t="n">
        <v>11.170869</v>
      </c>
      <c r="D47" s="8" t="n">
        <v>15.577778</v>
      </c>
      <c r="E47" s="8" t="n">
        <v>12.633693</v>
      </c>
      <c r="F47" s="8" t="n">
        <v>54.223062</v>
      </c>
      <c r="G47" s="8" t="n">
        <v>500.458288</v>
      </c>
    </row>
    <row r="48" customFormat="false" ht="15" hidden="false" customHeight="false" outlineLevel="0" collapsed="false">
      <c r="A48" s="10" t="n">
        <v>8</v>
      </c>
      <c r="B48" s="11" t="n">
        <v>127</v>
      </c>
      <c r="C48" s="5" t="n">
        <v>11.170848</v>
      </c>
      <c r="D48" s="8" t="n">
        <v>15.057143</v>
      </c>
      <c r="E48" s="8" t="n">
        <v>11.699631</v>
      </c>
      <c r="F48" s="8" t="n">
        <v>36.729585</v>
      </c>
      <c r="G48" s="8" t="n">
        <v>389.245335</v>
      </c>
    </row>
    <row r="49" customFormat="false" ht="15" hidden="false" customHeight="false" outlineLevel="0" collapsed="false">
      <c r="A49" s="10" t="n">
        <v>8</v>
      </c>
      <c r="B49" s="11" t="n">
        <v>128</v>
      </c>
      <c r="C49" s="5" t="n">
        <v>11.170826</v>
      </c>
      <c r="D49" s="8" t="n">
        <v>18.794118</v>
      </c>
      <c r="E49" s="8" t="n">
        <v>15.392394</v>
      </c>
      <c r="F49" s="8" t="n">
        <v>84.441022</v>
      </c>
      <c r="G49" s="8" t="n">
        <v>472.65505</v>
      </c>
    </row>
    <row r="50" customFormat="false" ht="15" hidden="false" customHeight="false" outlineLevel="0" collapsed="false">
      <c r="A50" s="10" t="n">
        <v>8</v>
      </c>
      <c r="B50" s="11" t="n">
        <v>129</v>
      </c>
      <c r="C50" s="5" t="n">
        <v>11.170815</v>
      </c>
      <c r="D50" s="8" t="n">
        <v>16.061538</v>
      </c>
      <c r="E50" s="8" t="n">
        <v>12.930568</v>
      </c>
      <c r="F50" s="8" t="n">
        <v>41.861433</v>
      </c>
      <c r="G50" s="8" t="n">
        <v>361.442097</v>
      </c>
    </row>
    <row r="51" customFormat="false" ht="15" hidden="false" customHeight="false" outlineLevel="0" collapsed="false">
      <c r="A51" s="10" t="n">
        <v>9</v>
      </c>
      <c r="B51" s="11" t="n">
        <v>130</v>
      </c>
      <c r="C51" s="5" t="n">
        <v>11.170805</v>
      </c>
      <c r="D51" s="8" t="n">
        <v>17.635714</v>
      </c>
      <c r="E51" s="8" t="n">
        <v>13.950457</v>
      </c>
      <c r="F51" s="8" t="n">
        <v>56.611201</v>
      </c>
      <c r="G51" s="8" t="n">
        <v>389.245335</v>
      </c>
    </row>
    <row r="52" customFormat="false" ht="15" hidden="false" customHeight="false" outlineLevel="0" collapsed="false">
      <c r="A52" s="10" t="n">
        <v>3</v>
      </c>
      <c r="B52" s="11" t="n">
        <v>140</v>
      </c>
      <c r="C52" s="5" t="n">
        <v>11.168204</v>
      </c>
      <c r="D52" s="8" t="n">
        <v>18.7</v>
      </c>
      <c r="E52" s="8" t="n">
        <v>14.176923</v>
      </c>
      <c r="F52" s="8" t="n">
        <v>58.965201</v>
      </c>
      <c r="G52" s="8" t="n">
        <v>361.442097</v>
      </c>
    </row>
    <row r="53" customFormat="false" ht="15" hidden="false" customHeight="false" outlineLevel="0" collapsed="false">
      <c r="A53" s="10" t="n">
        <v>3</v>
      </c>
      <c r="B53" s="11" t="n">
        <v>141</v>
      </c>
      <c r="C53" s="5" t="n">
        <v>11.168182</v>
      </c>
      <c r="D53" s="8" t="n">
        <v>18.081818</v>
      </c>
      <c r="E53" s="8" t="n">
        <v>13.7</v>
      </c>
      <c r="F53" s="8" t="n">
        <v>46.242392</v>
      </c>
      <c r="G53" s="8" t="n">
        <v>305.83562</v>
      </c>
    </row>
    <row r="54" customFormat="false" ht="15" hidden="false" customHeight="false" outlineLevel="0" collapsed="false">
      <c r="A54" s="10" t="n">
        <v>8</v>
      </c>
      <c r="B54" s="11" t="n">
        <v>142</v>
      </c>
      <c r="C54" s="5" t="n">
        <v>11.168161</v>
      </c>
      <c r="D54" s="8" t="n">
        <v>15.928571</v>
      </c>
      <c r="E54" s="8" t="n">
        <v>11.914286</v>
      </c>
      <c r="F54" s="8" t="n">
        <v>41.548037</v>
      </c>
      <c r="G54" s="8" t="n">
        <v>389.245335</v>
      </c>
    </row>
    <row r="55" customFormat="false" ht="15" hidden="false" customHeight="false" outlineLevel="0" collapsed="false">
      <c r="A55" s="10" t="n">
        <v>8</v>
      </c>
      <c r="B55" s="11" t="n">
        <v>143</v>
      </c>
      <c r="C55" s="5" t="n">
        <v>11.16814</v>
      </c>
      <c r="D55" s="8" t="n">
        <v>17.523077</v>
      </c>
      <c r="E55" s="8" t="n">
        <v>13.315385</v>
      </c>
      <c r="F55" s="8" t="n">
        <v>50.156033</v>
      </c>
      <c r="G55" s="8" t="n">
        <v>361.442097</v>
      </c>
    </row>
    <row r="56" customFormat="false" ht="15" hidden="false" customHeight="false" outlineLevel="0" collapsed="false">
      <c r="A56" s="10" t="n">
        <v>9</v>
      </c>
      <c r="B56" s="11" t="n">
        <v>144</v>
      </c>
      <c r="C56" s="5" t="n">
        <v>11.168118</v>
      </c>
      <c r="D56" s="8" t="n">
        <v>18.575</v>
      </c>
      <c r="E56" s="8" t="n">
        <v>14.458333</v>
      </c>
      <c r="F56" s="8" t="n">
        <v>55.284068</v>
      </c>
      <c r="G56" s="8" t="n">
        <v>333.638858</v>
      </c>
    </row>
    <row r="57" customFormat="false" ht="15" hidden="false" customHeight="false" outlineLevel="0" collapsed="false">
      <c r="A57" s="10" t="n">
        <v>9</v>
      </c>
      <c r="B57" s="11" t="n">
        <v>145</v>
      </c>
      <c r="C57" s="5" t="n">
        <v>11.168097</v>
      </c>
      <c r="D57" s="8" t="n">
        <v>18.492308</v>
      </c>
      <c r="E57" s="8" t="n">
        <v>14.784615</v>
      </c>
      <c r="F57" s="8" t="n">
        <v>60.02271</v>
      </c>
      <c r="G57" s="8" t="n">
        <v>361.442097</v>
      </c>
    </row>
    <row r="58" customFormat="false" ht="15" hidden="false" customHeight="false" outlineLevel="0" collapsed="false">
      <c r="A58" s="10" t="n">
        <v>9</v>
      </c>
      <c r="B58" s="11" t="n">
        <v>146</v>
      </c>
      <c r="C58" s="5" t="n">
        <v>11.168076</v>
      </c>
      <c r="D58" s="8" t="n">
        <v>19.853846</v>
      </c>
      <c r="E58" s="8" t="n">
        <v>16.353846</v>
      </c>
      <c r="F58" s="8" t="n">
        <v>74.867266</v>
      </c>
      <c r="G58" s="8" t="n">
        <v>361.442097</v>
      </c>
    </row>
    <row r="59" customFormat="false" ht="15" hidden="false" customHeight="false" outlineLevel="0" collapsed="false">
      <c r="A59" s="10" t="n">
        <v>3</v>
      </c>
      <c r="B59" s="11" t="n">
        <v>155</v>
      </c>
      <c r="C59" s="5" t="n">
        <v>11.168237</v>
      </c>
      <c r="D59" s="8" t="n">
        <v>15.814286</v>
      </c>
      <c r="E59" s="8" t="n">
        <v>11.807143</v>
      </c>
      <c r="F59" s="8" t="n">
        <v>40.478669</v>
      </c>
      <c r="G59" s="8" t="n">
        <v>389.245335</v>
      </c>
    </row>
    <row r="60" customFormat="false" ht="15" hidden="false" customHeight="false" outlineLevel="0" collapsed="false">
      <c r="A60" s="10" t="n">
        <v>4</v>
      </c>
      <c r="B60" s="11" t="n">
        <v>156</v>
      </c>
      <c r="C60" s="5" t="n">
        <v>11.168268</v>
      </c>
      <c r="D60" s="8" t="n">
        <v>16.784615</v>
      </c>
      <c r="E60" s="8" t="n">
        <v>12.238462</v>
      </c>
      <c r="F60" s="8" t="n">
        <v>42.950286</v>
      </c>
      <c r="G60" s="8" t="n">
        <v>361.442097</v>
      </c>
    </row>
    <row r="61" customFormat="false" ht="15" hidden="false" customHeight="false" outlineLevel="0" collapsed="false">
      <c r="A61" s="10" t="n">
        <v>9</v>
      </c>
      <c r="B61" s="11" t="n">
        <v>157</v>
      </c>
      <c r="C61" s="5" t="n">
        <v>11.16829</v>
      </c>
      <c r="D61" s="8" t="n">
        <v>14.653846</v>
      </c>
      <c r="E61" s="8" t="n">
        <v>9.915385</v>
      </c>
      <c r="F61" s="8" t="n">
        <v>28.303461</v>
      </c>
      <c r="G61" s="8" t="n">
        <v>361.442097</v>
      </c>
    </row>
    <row r="62" customFormat="false" ht="15" hidden="false" customHeight="false" outlineLevel="0" collapsed="false">
      <c r="A62" s="10" t="n">
        <v>9</v>
      </c>
      <c r="B62" s="11" t="n">
        <v>158</v>
      </c>
      <c r="C62" s="5" t="n">
        <v>11.168311</v>
      </c>
      <c r="D62" s="8" t="n">
        <v>17.527273</v>
      </c>
      <c r="E62" s="8" t="n">
        <v>12.181818</v>
      </c>
      <c r="F62" s="8" t="n">
        <v>38.955816</v>
      </c>
      <c r="G62" s="8" t="n">
        <v>305.83562</v>
      </c>
    </row>
    <row r="63" customFormat="false" ht="15" hidden="false" customHeight="false" outlineLevel="0" collapsed="false">
      <c r="A63" s="10" t="n">
        <v>9</v>
      </c>
      <c r="B63" s="11" t="n">
        <v>159</v>
      </c>
      <c r="C63" s="5" t="n">
        <v>11.168322</v>
      </c>
      <c r="D63" s="8" t="n">
        <v>17.576923</v>
      </c>
      <c r="E63" s="8" t="n">
        <v>12.876923</v>
      </c>
      <c r="F63" s="8" t="n">
        <v>49.637376</v>
      </c>
      <c r="G63" s="8" t="n">
        <v>361.442097</v>
      </c>
    </row>
    <row r="64" customFormat="false" ht="15" hidden="false" customHeight="false" outlineLevel="0" collapsed="false">
      <c r="A64" s="10" t="n">
        <v>10</v>
      </c>
      <c r="B64" s="11" t="n">
        <v>160</v>
      </c>
      <c r="C64" s="5" t="n">
        <v>11.168344</v>
      </c>
      <c r="D64" s="8" t="n">
        <v>17.6375</v>
      </c>
      <c r="E64" s="8" t="n">
        <v>12.275</v>
      </c>
      <c r="F64" s="8" t="n">
        <v>59.191821</v>
      </c>
      <c r="G64" s="8" t="n">
        <v>444.851811</v>
      </c>
    </row>
    <row r="65" customFormat="false" ht="15" hidden="false" customHeight="false" outlineLevel="0" collapsed="false">
      <c r="A65" s="10" t="n">
        <v>10</v>
      </c>
      <c r="B65" s="11" t="n">
        <v>161</v>
      </c>
      <c r="C65" s="5" t="n">
        <v>11.168365</v>
      </c>
      <c r="D65" s="8" t="n">
        <v>17.092308</v>
      </c>
      <c r="E65" s="8" t="n">
        <v>13.461538</v>
      </c>
      <c r="F65" s="8" t="n">
        <v>48.726261</v>
      </c>
      <c r="G65" s="8" t="n">
        <v>361.442097</v>
      </c>
    </row>
    <row r="66" customFormat="false" ht="15" hidden="false" customHeight="false" outlineLevel="0" collapsed="false">
      <c r="A66" s="10" t="n">
        <v>4</v>
      </c>
      <c r="B66" s="11" t="n">
        <v>167</v>
      </c>
      <c r="C66" s="5" t="n">
        <v>11.168846</v>
      </c>
      <c r="D66" s="8" t="n">
        <v>16.225</v>
      </c>
      <c r="E66" s="8" t="n">
        <v>12.630545</v>
      </c>
      <c r="F66" s="8" t="n">
        <v>38.715846</v>
      </c>
      <c r="G66" s="8" t="n">
        <v>333.638858</v>
      </c>
    </row>
    <row r="67" customFormat="false" ht="15" hidden="false" customHeight="false" outlineLevel="0" collapsed="false">
      <c r="A67" s="10" t="n">
        <v>4</v>
      </c>
      <c r="B67" s="11" t="n">
        <v>168</v>
      </c>
      <c r="C67" s="5" t="n">
        <v>11.168825</v>
      </c>
      <c r="D67" s="8" t="n">
        <v>14.766667</v>
      </c>
      <c r="E67" s="8" t="n">
        <v>11.668424</v>
      </c>
      <c r="F67" s="8" t="n">
        <v>38.265742</v>
      </c>
      <c r="G67" s="8" t="n">
        <v>417.048573</v>
      </c>
    </row>
    <row r="68" customFormat="false" ht="15" hidden="false" customHeight="false" outlineLevel="0" collapsed="false">
      <c r="A68" s="10" t="n">
        <v>4</v>
      </c>
      <c r="B68" s="11" t="n">
        <v>169</v>
      </c>
      <c r="C68" s="5" t="n">
        <v>11.168815</v>
      </c>
      <c r="D68" s="8" t="n">
        <v>14.253333</v>
      </c>
      <c r="E68" s="8" t="n">
        <v>12.075377</v>
      </c>
      <c r="F68" s="8" t="n">
        <v>37.400754</v>
      </c>
      <c r="G68" s="8" t="n">
        <v>417.048573</v>
      </c>
    </row>
    <row r="69" customFormat="false" ht="15" hidden="false" customHeight="false" outlineLevel="0" collapsed="false">
      <c r="A69" s="10" t="n">
        <v>4</v>
      </c>
      <c r="B69" s="11" t="n">
        <v>170</v>
      </c>
      <c r="C69" s="5" t="n">
        <v>11.168793</v>
      </c>
      <c r="D69" s="8" t="n">
        <v>15.028571</v>
      </c>
      <c r="E69" s="8" t="n">
        <v>11.826094</v>
      </c>
      <c r="F69" s="8" t="n">
        <v>37.258255</v>
      </c>
      <c r="G69" s="8" t="n">
        <v>389.245335</v>
      </c>
    </row>
    <row r="70" customFormat="false" ht="15" hidden="false" customHeight="false" outlineLevel="0" collapsed="false">
      <c r="A70" s="10" t="n">
        <v>9</v>
      </c>
      <c r="B70" s="11" t="n">
        <v>171</v>
      </c>
      <c r="C70" s="5" t="n">
        <v>11.168782</v>
      </c>
      <c r="D70" s="8" t="n">
        <v>16.092308</v>
      </c>
      <c r="E70" s="8" t="n">
        <v>10.950508</v>
      </c>
      <c r="F70" s="8" t="n">
        <v>36.659978</v>
      </c>
      <c r="G70" s="8" t="n">
        <v>361.442097</v>
      </c>
    </row>
    <row r="71" customFormat="false" ht="15" hidden="false" customHeight="false" outlineLevel="0" collapsed="false">
      <c r="A71" s="10" t="n">
        <v>10</v>
      </c>
      <c r="B71" s="11" t="n">
        <v>172</v>
      </c>
      <c r="C71" s="5" t="n">
        <v>11.16875</v>
      </c>
      <c r="D71" s="8" t="n">
        <v>16.271429</v>
      </c>
      <c r="E71" s="8" t="n">
        <v>13.798445</v>
      </c>
      <c r="F71" s="8" t="n">
        <v>49.435287</v>
      </c>
      <c r="G71" s="8" t="n">
        <v>389.245335</v>
      </c>
    </row>
    <row r="72" customFormat="false" ht="15" hidden="false" customHeight="false" outlineLevel="0" collapsed="false">
      <c r="A72" s="10" t="n">
        <v>10</v>
      </c>
      <c r="B72" s="11" t="n">
        <v>173</v>
      </c>
      <c r="C72" s="5" t="n">
        <v>11.168739</v>
      </c>
      <c r="D72" s="8" t="n">
        <v>16.284615</v>
      </c>
      <c r="E72" s="8" t="n">
        <v>11.947767</v>
      </c>
      <c r="F72" s="8" t="n">
        <v>40.168157</v>
      </c>
      <c r="G72" s="8" t="n">
        <v>361.442097</v>
      </c>
    </row>
    <row r="73" customFormat="false" ht="15" hidden="false" customHeight="false" outlineLevel="0" collapsed="false">
      <c r="A73" s="10" t="n">
        <v>10</v>
      </c>
      <c r="B73" s="11" t="n">
        <v>174</v>
      </c>
      <c r="C73" s="5" t="n">
        <v>11.168718</v>
      </c>
      <c r="D73" s="8" t="n">
        <v>16.876923</v>
      </c>
      <c r="E73" s="8" t="n">
        <v>12.453761</v>
      </c>
      <c r="F73" s="8" t="n">
        <v>44.661308</v>
      </c>
      <c r="G73" s="8" t="n">
        <v>361.442097</v>
      </c>
    </row>
    <row r="74" customFormat="false" ht="15" hidden="false" customHeight="false" outlineLevel="0" collapsed="false">
      <c r="A74" s="10" t="n">
        <v>10</v>
      </c>
      <c r="B74" s="11" t="n">
        <v>175</v>
      </c>
      <c r="C74" s="5" t="n">
        <v>11.168696</v>
      </c>
      <c r="D74" s="8" t="n">
        <v>15.8</v>
      </c>
      <c r="E74" s="8" t="n">
        <v>11.896875</v>
      </c>
      <c r="F74" s="8" t="n">
        <v>37.678395</v>
      </c>
      <c r="G74" s="8" t="n">
        <v>361.442097</v>
      </c>
    </row>
    <row r="75" customFormat="false" ht="15" hidden="false" customHeight="false" outlineLevel="0" collapsed="false">
      <c r="A75" s="10" t="n">
        <v>4</v>
      </c>
      <c r="B75" s="11" t="n">
        <v>179</v>
      </c>
      <c r="C75" s="5" t="n">
        <v>11.168975</v>
      </c>
      <c r="D75" s="8" t="n">
        <v>16.528571</v>
      </c>
      <c r="E75" s="8" t="n">
        <v>12.468108</v>
      </c>
      <c r="F75" s="8" t="n">
        <v>46.081829</v>
      </c>
      <c r="G75" s="8" t="n">
        <v>389.245335</v>
      </c>
    </row>
    <row r="76" customFormat="false" ht="15" hidden="false" customHeight="false" outlineLevel="0" collapsed="false">
      <c r="A76" s="10" t="n">
        <v>4</v>
      </c>
      <c r="B76" s="11" t="n">
        <v>180</v>
      </c>
      <c r="C76" s="5" t="n">
        <v>11.168985</v>
      </c>
      <c r="D76" s="8" t="n">
        <v>16.721429</v>
      </c>
      <c r="E76" s="8" t="n">
        <v>12.636185</v>
      </c>
      <c r="F76" s="8" t="n">
        <v>47.755596</v>
      </c>
      <c r="G76" s="8" t="n">
        <v>389.245335</v>
      </c>
    </row>
    <row r="77" customFormat="false" ht="15" hidden="false" customHeight="false" outlineLevel="0" collapsed="false">
      <c r="A77" s="10" t="n">
        <v>4</v>
      </c>
      <c r="B77" s="11" t="n">
        <v>181</v>
      </c>
      <c r="C77" s="5" t="n">
        <v>11.169007</v>
      </c>
      <c r="D77" s="8" t="n">
        <v>17.271429</v>
      </c>
      <c r="E77" s="8" t="n">
        <v>13.43398</v>
      </c>
      <c r="F77" s="8" t="n">
        <v>53.163312</v>
      </c>
      <c r="G77" s="8" t="n">
        <v>389.245335</v>
      </c>
    </row>
    <row r="78" customFormat="false" ht="15" hidden="false" customHeight="false" outlineLevel="0" collapsed="false">
      <c r="A78" s="10" t="n">
        <v>4</v>
      </c>
      <c r="B78" s="11" t="n">
        <v>182</v>
      </c>
      <c r="C78" s="5" t="n">
        <v>11.169028</v>
      </c>
      <c r="D78" s="8" t="n">
        <v>17.914286</v>
      </c>
      <c r="E78" s="8" t="n">
        <v>14.308105</v>
      </c>
      <c r="F78" s="8" t="n">
        <v>59.808772</v>
      </c>
      <c r="G78" s="8" t="n">
        <v>389.245335</v>
      </c>
    </row>
    <row r="79" customFormat="false" ht="15" hidden="false" customHeight="false" outlineLevel="0" collapsed="false">
      <c r="A79" s="10" t="n">
        <v>5</v>
      </c>
      <c r="B79" s="11" t="n">
        <v>183</v>
      </c>
      <c r="C79" s="5" t="n">
        <v>11.169049</v>
      </c>
      <c r="D79" s="8" t="n">
        <v>17.073333</v>
      </c>
      <c r="E79" s="8" t="n">
        <v>13.89039</v>
      </c>
      <c r="F79" s="8" t="n">
        <v>57.523684</v>
      </c>
      <c r="G79" s="8" t="n">
        <v>417.048573</v>
      </c>
    </row>
    <row r="80" customFormat="false" ht="15" hidden="false" customHeight="false" outlineLevel="0" collapsed="false">
      <c r="A80" s="10" t="n">
        <v>5</v>
      </c>
      <c r="B80" s="11" t="n">
        <v>184</v>
      </c>
      <c r="C80" s="5" t="n">
        <v>11.169071</v>
      </c>
      <c r="D80" s="8" t="n">
        <v>16.735714</v>
      </c>
      <c r="E80" s="8" t="n">
        <v>13.91443</v>
      </c>
      <c r="F80" s="8" t="n">
        <v>52.512265</v>
      </c>
      <c r="G80" s="8" t="n">
        <v>389.245335</v>
      </c>
    </row>
    <row r="81" customFormat="false" ht="15" hidden="false" customHeight="false" outlineLevel="0" collapsed="false">
      <c r="A81" s="10" t="n">
        <v>10</v>
      </c>
      <c r="B81" s="11" t="n">
        <v>185</v>
      </c>
      <c r="C81" s="5" t="n">
        <v>11.169092</v>
      </c>
      <c r="D81" s="8" t="n">
        <v>17.192857</v>
      </c>
      <c r="E81" s="8" t="n">
        <v>13.67828</v>
      </c>
      <c r="F81" s="8" t="n">
        <v>53.621182</v>
      </c>
      <c r="G81" s="8" t="n">
        <v>389.245335</v>
      </c>
    </row>
    <row r="82" customFormat="false" ht="15" hidden="false" customHeight="false" outlineLevel="0" collapsed="false">
      <c r="A82" s="10" t="n">
        <v>10</v>
      </c>
      <c r="B82" s="11" t="n">
        <v>186</v>
      </c>
      <c r="C82" s="5" t="n">
        <v>11.169114</v>
      </c>
      <c r="D82" s="8" t="n">
        <v>14.864286</v>
      </c>
      <c r="E82" s="8" t="n">
        <v>10.841198</v>
      </c>
      <c r="F82" s="8" t="n">
        <v>33.467461</v>
      </c>
      <c r="G82" s="8" t="n">
        <v>389.245335</v>
      </c>
    </row>
    <row r="83" customFormat="false" ht="15" hidden="false" customHeight="false" outlineLevel="0" collapsed="false">
      <c r="A83" s="10" t="n">
        <v>11</v>
      </c>
      <c r="B83" s="11" t="n">
        <v>187</v>
      </c>
      <c r="C83" s="5" t="n">
        <v>11.169125</v>
      </c>
      <c r="D83" s="8" t="n">
        <v>18.533333</v>
      </c>
      <c r="E83" s="8" t="n">
        <v>13.860794</v>
      </c>
      <c r="F83" s="8" t="n">
        <v>53.043082</v>
      </c>
      <c r="G83" s="8" t="n">
        <v>333.638858</v>
      </c>
    </row>
    <row r="84" customFormat="false" ht="15" hidden="false" customHeight="false" outlineLevel="0" collapsed="false">
      <c r="A84" s="10" t="n">
        <v>11</v>
      </c>
      <c r="B84" s="11" t="n">
        <v>188</v>
      </c>
      <c r="C84" s="5" t="n">
        <v>11.169242</v>
      </c>
      <c r="D84" s="8" t="n">
        <v>18.918182</v>
      </c>
      <c r="E84" s="8" t="n">
        <v>15.099689</v>
      </c>
      <c r="F84" s="8" t="n">
        <v>54.132789</v>
      </c>
      <c r="G84" s="8" t="n">
        <v>305.83562</v>
      </c>
    </row>
    <row r="85" customFormat="false" ht="15" hidden="false" customHeight="false" outlineLevel="0" collapsed="false">
      <c r="A85" s="10" t="n">
        <v>1</v>
      </c>
      <c r="B85" s="11" t="n">
        <v>189</v>
      </c>
      <c r="C85" s="5" t="n">
        <v>11.170805</v>
      </c>
      <c r="D85" s="8" t="n">
        <v>15.084615</v>
      </c>
      <c r="E85" s="8" t="n">
        <v>11.145164</v>
      </c>
      <c r="F85" s="8" t="n">
        <v>33.05327</v>
      </c>
      <c r="G85" s="8" t="n">
        <v>361.442097</v>
      </c>
    </row>
    <row r="86" customFormat="false" ht="15" hidden="false" customHeight="false" outlineLevel="0" collapsed="false">
      <c r="A86" s="10" t="n">
        <v>1</v>
      </c>
      <c r="B86" s="11" t="n">
        <v>190</v>
      </c>
      <c r="C86" s="5" t="n">
        <v>11.170783</v>
      </c>
      <c r="D86" s="8" t="n">
        <v>15.909091</v>
      </c>
      <c r="E86" s="8" t="n">
        <v>12.027056</v>
      </c>
      <c r="F86" s="8" t="n">
        <v>33.120243</v>
      </c>
      <c r="G86" s="8" t="n">
        <v>305.83562</v>
      </c>
    </row>
    <row r="87" customFormat="false" ht="15" hidden="false" customHeight="false" outlineLevel="0" collapsed="false">
      <c r="A87" s="10" t="n">
        <v>4</v>
      </c>
      <c r="B87" s="11" t="n">
        <v>191</v>
      </c>
      <c r="C87" s="5" t="n">
        <v>11.170762</v>
      </c>
      <c r="D87" s="8" t="n">
        <v>16.8</v>
      </c>
      <c r="E87" s="8" t="n">
        <v>12.829252</v>
      </c>
      <c r="F87" s="8" t="n">
        <v>45.223288</v>
      </c>
      <c r="G87" s="8" t="n">
        <v>361.442097</v>
      </c>
    </row>
    <row r="88" customFormat="false" ht="15" hidden="false" customHeight="false" outlineLevel="0" collapsed="false">
      <c r="A88" s="10" t="n">
        <v>4</v>
      </c>
      <c r="B88" s="11" t="n">
        <v>192</v>
      </c>
      <c r="C88" s="5" t="n">
        <v>11.17074</v>
      </c>
      <c r="D88" s="8" t="n">
        <v>17.066667</v>
      </c>
      <c r="E88" s="8" t="n">
        <v>12.088717</v>
      </c>
      <c r="F88" s="8" t="n">
        <v>40.922175</v>
      </c>
      <c r="G88" s="8" t="n">
        <v>333.638858</v>
      </c>
    </row>
    <row r="89" customFormat="false" ht="15" hidden="false" customHeight="false" outlineLevel="0" collapsed="false">
      <c r="A89" s="10" t="n">
        <v>5</v>
      </c>
      <c r="B89" s="11" t="n">
        <v>193</v>
      </c>
      <c r="C89" s="5" t="n">
        <v>11.170719</v>
      </c>
      <c r="D89" s="8" t="n">
        <v>14.15</v>
      </c>
      <c r="E89" s="8" t="n">
        <v>11.567002</v>
      </c>
      <c r="F89" s="8" t="n">
        <v>23.986238</v>
      </c>
      <c r="G89" s="8" t="n">
        <v>278.032382</v>
      </c>
    </row>
    <row r="90" customFormat="false" ht="15" hidden="false" customHeight="false" outlineLevel="0" collapsed="false">
      <c r="A90" s="10" t="n">
        <v>5</v>
      </c>
      <c r="B90" s="11" t="n">
        <v>194</v>
      </c>
      <c r="C90" s="5" t="n">
        <v>11.170709</v>
      </c>
      <c r="D90" s="8" t="n">
        <v>15.518182</v>
      </c>
      <c r="E90" s="8" t="n">
        <v>13.073197</v>
      </c>
      <c r="F90" s="8" t="n">
        <v>34.251647</v>
      </c>
      <c r="G90" s="8" t="n">
        <v>305.83562</v>
      </c>
    </row>
    <row r="91" customFormat="false" ht="15" hidden="false" customHeight="false" outlineLevel="0" collapsed="false">
      <c r="A91" s="10" t="n">
        <v>5</v>
      </c>
      <c r="B91" s="11" t="n">
        <v>195</v>
      </c>
      <c r="C91" s="5" t="n">
        <v>11.170687</v>
      </c>
      <c r="D91" s="8" t="n">
        <v>19.44375</v>
      </c>
      <c r="E91" s="8" t="n">
        <v>17.105644</v>
      </c>
      <c r="F91" s="8" t="n">
        <v>91.809057</v>
      </c>
      <c r="G91" s="8" t="n">
        <v>444.851811</v>
      </c>
    </row>
    <row r="92" customFormat="false" ht="15" hidden="false" customHeight="false" outlineLevel="0" collapsed="false">
      <c r="A92" s="10" t="n">
        <v>5</v>
      </c>
      <c r="B92" s="11" t="n">
        <v>196</v>
      </c>
      <c r="C92" s="5" t="n">
        <v>11.170666</v>
      </c>
      <c r="D92" s="8" t="n">
        <v>17.730769</v>
      </c>
      <c r="E92" s="8" t="n">
        <v>15.288572</v>
      </c>
      <c r="F92" s="8" t="n">
        <v>58.042609</v>
      </c>
      <c r="G92" s="8" t="n">
        <v>361.442097</v>
      </c>
    </row>
    <row r="93" customFormat="false" ht="15" hidden="false" customHeight="false" outlineLevel="0" collapsed="false">
      <c r="A93" s="10" t="n">
        <v>11</v>
      </c>
      <c r="B93" s="11" t="n">
        <v>197</v>
      </c>
      <c r="C93" s="5" t="n">
        <v>11.170623</v>
      </c>
      <c r="D93" s="8" t="n">
        <v>17.373333</v>
      </c>
      <c r="E93" s="8" t="n">
        <v>14.407975</v>
      </c>
      <c r="F93" s="8" t="n">
        <v>61.687905</v>
      </c>
      <c r="G93" s="8" t="n">
        <v>417.048573</v>
      </c>
    </row>
    <row r="94" customFormat="false" ht="15" hidden="false" customHeight="false" outlineLevel="0" collapsed="false">
      <c r="A94" s="10" t="n">
        <v>11</v>
      </c>
      <c r="B94" s="11" t="n">
        <v>198</v>
      </c>
      <c r="C94" s="5" t="n">
        <v>11.170612</v>
      </c>
      <c r="D94" s="8" t="n">
        <v>18.384615</v>
      </c>
      <c r="E94" s="8" t="n">
        <v>15.253733</v>
      </c>
      <c r="F94" s="8" t="n">
        <v>61.224624</v>
      </c>
      <c r="G94" s="8" t="n">
        <v>361.442097</v>
      </c>
    </row>
    <row r="95" customFormat="false" ht="15" hidden="false" customHeight="false" outlineLevel="0" collapsed="false">
      <c r="A95" s="10" t="n">
        <v>11</v>
      </c>
      <c r="B95" s="11" t="n">
        <v>199</v>
      </c>
      <c r="C95" s="5" t="n">
        <v>11.17059</v>
      </c>
      <c r="D95" s="8" t="n">
        <v>22.741667</v>
      </c>
      <c r="E95" s="8" t="n">
        <v>18.380168</v>
      </c>
      <c r="F95" s="8" t="n">
        <v>96.340057</v>
      </c>
      <c r="G95" s="8" t="n">
        <v>333.638858</v>
      </c>
    </row>
    <row r="96" customFormat="false" ht="15" hidden="false" customHeight="false" outlineLevel="0" collapsed="false">
      <c r="A96" s="10" t="n">
        <v>1</v>
      </c>
      <c r="B96" s="11" t="n">
        <v>200</v>
      </c>
      <c r="C96" s="5" t="n">
        <v>11.170836</v>
      </c>
      <c r="D96" s="8" t="n">
        <v>16.911111</v>
      </c>
      <c r="E96" s="8" t="n">
        <v>12.499114</v>
      </c>
      <c r="F96" s="8" t="n">
        <v>31.288848</v>
      </c>
      <c r="G96" s="8" t="n">
        <v>250.229144</v>
      </c>
    </row>
    <row r="97" customFormat="false" ht="15" hidden="false" customHeight="false" outlineLevel="0" collapsed="false">
      <c r="A97" s="10" t="n">
        <v>1</v>
      </c>
      <c r="B97" s="11" t="n">
        <v>201</v>
      </c>
      <c r="C97" s="5" t="n">
        <v>11.170858</v>
      </c>
      <c r="D97" s="8" t="n">
        <v>16.358333</v>
      </c>
      <c r="E97" s="8" t="n">
        <v>12.171414</v>
      </c>
      <c r="F97" s="8" t="n">
        <v>38.33851</v>
      </c>
      <c r="G97" s="8" t="n">
        <v>333.638858</v>
      </c>
    </row>
    <row r="98" customFormat="false" ht="15" hidden="false" customHeight="false" outlineLevel="0" collapsed="false">
      <c r="A98" s="10" t="n">
        <v>2</v>
      </c>
      <c r="B98" s="11" t="n">
        <v>202</v>
      </c>
      <c r="C98" s="5" t="n">
        <v>11.170965</v>
      </c>
      <c r="D98" s="8" t="n">
        <v>16.014286</v>
      </c>
      <c r="E98" s="8" t="n">
        <v>13.338695</v>
      </c>
      <c r="F98" s="8" t="n">
        <v>46.560452</v>
      </c>
      <c r="G98" s="8" t="n">
        <v>389.245335</v>
      </c>
    </row>
    <row r="99" customFormat="false" ht="15" hidden="false" customHeight="false" outlineLevel="0" collapsed="false">
      <c r="A99" s="10" t="n">
        <v>5</v>
      </c>
      <c r="B99" s="11" t="n">
        <v>203</v>
      </c>
      <c r="C99" s="5" t="n">
        <v>11.170998</v>
      </c>
      <c r="D99" s="8" t="n">
        <v>17.142857</v>
      </c>
      <c r="E99" s="8" t="n">
        <v>13.40782</v>
      </c>
      <c r="F99" s="8" t="n">
        <v>52.307509</v>
      </c>
      <c r="G99" s="8" t="n">
        <v>389.245335</v>
      </c>
    </row>
    <row r="100" customFormat="false" ht="15" hidden="false" customHeight="false" outlineLevel="0" collapsed="false">
      <c r="A100" s="10" t="n">
        <v>5</v>
      </c>
      <c r="B100" s="11" t="n">
        <v>204</v>
      </c>
      <c r="C100" s="5" t="n">
        <v>11.171008</v>
      </c>
      <c r="D100" s="8" t="n">
        <v>14.261538</v>
      </c>
      <c r="E100" s="8" t="n">
        <v>12.096514</v>
      </c>
      <c r="F100" s="8" t="n">
        <v>32.354295</v>
      </c>
      <c r="G100" s="8" t="n">
        <v>361.442097</v>
      </c>
    </row>
    <row r="101" customFormat="false" ht="15" hidden="false" customHeight="false" outlineLevel="0" collapsed="false">
      <c r="A101" s="10" t="n">
        <v>6</v>
      </c>
      <c r="B101" s="11" t="n">
        <v>205</v>
      </c>
      <c r="C101" s="5" t="n">
        <v>11.170655</v>
      </c>
      <c r="D101" s="8" t="n">
        <v>17.671429</v>
      </c>
      <c r="E101" s="8" t="n">
        <v>14.912432</v>
      </c>
      <c r="F101" s="8" t="n">
        <v>60.498748</v>
      </c>
      <c r="G101" s="8" t="n">
        <v>389.245335</v>
      </c>
    </row>
    <row r="102" customFormat="false" ht="15" hidden="false" customHeight="false" outlineLevel="0" collapsed="false">
      <c r="A102" s="10" t="n">
        <v>2</v>
      </c>
      <c r="B102" s="11" t="n">
        <v>206</v>
      </c>
      <c r="C102" s="5" t="n">
        <v>11.171447</v>
      </c>
      <c r="D102" s="8" t="n">
        <v>18.1</v>
      </c>
      <c r="E102" s="8" t="n">
        <v>13.752543</v>
      </c>
      <c r="F102" s="8" t="n">
        <v>50.474607</v>
      </c>
      <c r="G102" s="8" t="n">
        <v>333.638858</v>
      </c>
    </row>
    <row r="103" customFormat="false" ht="15" hidden="false" customHeight="false" outlineLevel="0" collapsed="false">
      <c r="A103" s="10" t="n">
        <v>2</v>
      </c>
      <c r="B103" s="11" t="n">
        <v>207</v>
      </c>
      <c r="C103" s="5" t="n">
        <v>11.171436</v>
      </c>
      <c r="D103" s="8" t="n">
        <v>14.018182</v>
      </c>
      <c r="E103" s="8" t="n">
        <v>10.84908</v>
      </c>
      <c r="F103" s="8" t="n">
        <v>24.256531</v>
      </c>
      <c r="G103" s="8" t="n">
        <v>305.83562</v>
      </c>
    </row>
    <row r="104" customFormat="false" ht="15" hidden="false" customHeight="false" outlineLevel="0" collapsed="false">
      <c r="A104" s="10" t="n">
        <v>2</v>
      </c>
      <c r="B104" s="11" t="n">
        <v>208</v>
      </c>
      <c r="C104" s="5" t="n">
        <v>11.171404</v>
      </c>
      <c r="D104" s="8" t="n">
        <v>14.376923</v>
      </c>
      <c r="E104" s="8" t="n">
        <v>11.784273</v>
      </c>
      <c r="F104" s="8" t="n">
        <v>31.758222</v>
      </c>
      <c r="G104" s="8" t="n">
        <v>361.442097</v>
      </c>
    </row>
    <row r="105" customFormat="false" ht="15" hidden="false" customHeight="false" outlineLevel="0" collapsed="false">
      <c r="A105" s="10" t="n">
        <v>5</v>
      </c>
      <c r="B105" s="11" t="n">
        <v>209</v>
      </c>
      <c r="C105" s="5" t="n">
        <v>11.171029</v>
      </c>
      <c r="D105" s="8" t="n">
        <v>16.407692</v>
      </c>
      <c r="E105" s="8" t="n">
        <v>13.244905</v>
      </c>
      <c r="F105" s="8" t="n">
        <v>44.349751</v>
      </c>
      <c r="G105" s="8" t="n">
        <v>361.442097</v>
      </c>
    </row>
    <row r="106" customFormat="false" ht="15" hidden="false" customHeight="false" outlineLevel="0" collapsed="false">
      <c r="A106" s="10" t="n">
        <v>6</v>
      </c>
      <c r="B106" s="11" t="n">
        <v>210</v>
      </c>
      <c r="C106" s="5" t="n">
        <v>11.171137</v>
      </c>
      <c r="D106" s="8" t="n">
        <v>16.954545</v>
      </c>
      <c r="E106" s="8" t="n">
        <v>14.293536</v>
      </c>
      <c r="F106" s="8" t="n">
        <v>42.557975</v>
      </c>
      <c r="G106" s="8" t="n">
        <v>305.83562</v>
      </c>
    </row>
    <row r="107" customFormat="false" ht="15" hidden="false" customHeight="false" outlineLevel="0" collapsed="false">
      <c r="A107" s="10" t="n">
        <v>6</v>
      </c>
      <c r="B107" s="11" t="n">
        <v>211</v>
      </c>
      <c r="C107" s="5" t="n">
        <v>11.171147</v>
      </c>
      <c r="D107" s="8" t="n">
        <v>14.785714</v>
      </c>
      <c r="E107" s="8" t="n">
        <v>11.779383</v>
      </c>
      <c r="F107" s="8" t="n">
        <v>36.15432</v>
      </c>
      <c r="G107" s="8" t="n">
        <v>389.245335</v>
      </c>
    </row>
    <row r="108" customFormat="false" ht="15" hidden="false" customHeight="false" outlineLevel="0" collapsed="false">
      <c r="A108" s="10" t="n">
        <v>6</v>
      </c>
      <c r="B108" s="11" t="n">
        <v>212</v>
      </c>
      <c r="C108" s="5" t="n">
        <v>11.171168</v>
      </c>
      <c r="D108" s="8" t="n">
        <v>16.63</v>
      </c>
      <c r="E108" s="8" t="n">
        <v>12.69876</v>
      </c>
      <c r="F108" s="8" t="n">
        <v>33.683541</v>
      </c>
      <c r="G108" s="8" t="n">
        <v>278.032382</v>
      </c>
    </row>
    <row r="109" customFormat="false" ht="15" hidden="false" customHeight="false" outlineLevel="0" collapsed="false">
      <c r="A109" s="10" t="n">
        <v>2</v>
      </c>
      <c r="B109" s="11" t="n">
        <v>213</v>
      </c>
      <c r="C109" s="5" t="n">
        <v>11.171383</v>
      </c>
      <c r="D109" s="8" t="n">
        <v>16.538462</v>
      </c>
      <c r="E109" s="8" t="n">
        <v>12.823903</v>
      </c>
      <c r="F109" s="8" t="n">
        <v>44.338114</v>
      </c>
      <c r="G109" s="8" t="n">
        <v>361.442097</v>
      </c>
    </row>
    <row r="110" customFormat="false" ht="15" hidden="false" customHeight="false" outlineLevel="0" collapsed="false">
      <c r="A110" s="10" t="n">
        <v>2</v>
      </c>
      <c r="B110" s="11" t="n">
        <v>214</v>
      </c>
      <c r="C110" s="5" t="n">
        <v>11.17135</v>
      </c>
      <c r="D110" s="8" t="n">
        <v>15.283333</v>
      </c>
      <c r="E110" s="8" t="n">
        <v>11.954465</v>
      </c>
      <c r="F110" s="8" t="n">
        <v>33.201799</v>
      </c>
      <c r="G110" s="8" t="n">
        <v>333.638858</v>
      </c>
    </row>
    <row r="111" customFormat="false" ht="15" hidden="false" customHeight="false" outlineLevel="0" collapsed="false">
      <c r="A111" s="9" t="n">
        <v>6</v>
      </c>
      <c r="B111" s="7" t="n">
        <v>215</v>
      </c>
      <c r="C111" s="8" t="n">
        <v>11.17119</v>
      </c>
      <c r="D111" s="8" t="n">
        <v>12.926667</v>
      </c>
      <c r="E111" s="8" t="n">
        <v>10.717157</v>
      </c>
      <c r="F111" s="8" t="n">
        <v>28.400453</v>
      </c>
      <c r="G111" s="8" t="n">
        <v>417.048573</v>
      </c>
    </row>
    <row r="112" customFormat="false" ht="15" hidden="false" customHeight="false" outlineLevel="0" collapsed="false">
      <c r="A112" s="10" t="n">
        <v>2</v>
      </c>
      <c r="B112" s="11" t="n">
        <v>216</v>
      </c>
      <c r="C112" s="5" t="n">
        <v>11.171361</v>
      </c>
      <c r="D112" s="8" t="n">
        <v>16.476923</v>
      </c>
      <c r="E112" s="8" t="n">
        <v>12.275716</v>
      </c>
      <c r="F112" s="8" t="n">
        <v>41.791441</v>
      </c>
      <c r="G112" s="8" t="n">
        <v>361.442097</v>
      </c>
    </row>
    <row r="113" customFormat="false" ht="15" hidden="false" customHeight="false" outlineLevel="0" collapsed="false">
      <c r="A113" s="10" t="n">
        <v>1</v>
      </c>
      <c r="B113" s="11" t="n">
        <v>226</v>
      </c>
      <c r="C113" s="5" t="n">
        <v>11.170815</v>
      </c>
      <c r="D113" s="8" t="n">
        <v>15.569231</v>
      </c>
      <c r="E113" s="8" t="n">
        <v>11.402716</v>
      </c>
      <c r="F113" s="8" t="n">
        <v>35.977221</v>
      </c>
      <c r="G113" s="8" t="n">
        <v>361.442097</v>
      </c>
    </row>
    <row r="115" customFormat="false" ht="15" hidden="false" customHeight="false" outlineLevel="0" collapsed="false">
      <c r="C115" s="5" t="n">
        <f aca="false">MIN(C2:C113)</f>
        <v>11.085702</v>
      </c>
    </row>
    <row r="116" customFormat="false" ht="15" hidden="false" customHeight="false" outlineLevel="0" collapsed="false">
      <c r="C116" s="5" t="n">
        <f aca="false">MAX(C2:C113)</f>
        <v>11.171447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9"/>
  <sheetViews>
    <sheetView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K115" activeCellId="0" sqref="K115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0" t="n">
        <v>27</v>
      </c>
      <c r="B2" s="11" t="n">
        <v>1</v>
      </c>
      <c r="C2" s="5" t="n">
        <v>10.167936</v>
      </c>
      <c r="D2" s="5" t="n">
        <v>21.758333</v>
      </c>
      <c r="E2" s="5" t="n">
        <v>18.781797</v>
      </c>
      <c r="F2" s="5" t="n">
        <v>91.846667</v>
      </c>
      <c r="G2" s="5" t="n">
        <v>333.638858</v>
      </c>
    </row>
    <row r="3" customFormat="false" ht="15" hidden="false" customHeight="false" outlineLevel="0" collapsed="false">
      <c r="A3" s="10" t="n">
        <v>27</v>
      </c>
      <c r="B3" s="11" t="n">
        <v>2</v>
      </c>
      <c r="C3" s="5" t="n">
        <v>10.168172</v>
      </c>
      <c r="D3" s="5" t="n">
        <v>18.571429</v>
      </c>
      <c r="E3" s="5" t="n">
        <v>15.412535</v>
      </c>
      <c r="F3" s="5" t="n">
        <v>67.811032</v>
      </c>
      <c r="G3" s="5" t="n">
        <v>389.245335</v>
      </c>
    </row>
    <row r="4" customFormat="false" ht="15" hidden="false" customHeight="false" outlineLevel="0" collapsed="false">
      <c r="A4" s="10" t="n">
        <v>27</v>
      </c>
      <c r="B4" s="11" t="n">
        <v>3</v>
      </c>
      <c r="C4" s="5" t="n">
        <v>10.168151</v>
      </c>
      <c r="D4" s="5" t="n">
        <v>21.533333</v>
      </c>
      <c r="E4" s="5" t="n">
        <v>17.506394</v>
      </c>
      <c r="F4" s="5" t="n">
        <v>84.008393</v>
      </c>
      <c r="G4" s="5" t="n">
        <v>333.638858</v>
      </c>
    </row>
    <row r="5" customFormat="false" ht="15" hidden="false" customHeight="false" outlineLevel="0" collapsed="false">
      <c r="A5" s="10" t="n">
        <v>27</v>
      </c>
      <c r="B5" s="11" t="n">
        <v>4</v>
      </c>
      <c r="C5" s="5" t="n">
        <v>10.16814</v>
      </c>
      <c r="D5" s="5" t="n">
        <v>23.971429</v>
      </c>
      <c r="E5" s="5" t="n">
        <v>19.814751</v>
      </c>
      <c r="F5" s="5" t="n">
        <v>131.66893</v>
      </c>
      <c r="G5" s="5" t="n">
        <v>389.245335</v>
      </c>
    </row>
    <row r="6" customFormat="false" ht="15" hidden="false" customHeight="false" outlineLevel="0" collapsed="false">
      <c r="A6" s="10" t="n">
        <v>27</v>
      </c>
      <c r="B6" s="11" t="n">
        <v>5</v>
      </c>
      <c r="C6" s="5" t="n">
        <v>10.168065</v>
      </c>
      <c r="D6" s="5" t="n">
        <v>24.530769</v>
      </c>
      <c r="E6" s="5" t="n">
        <v>20.957055</v>
      </c>
      <c r="F6" s="5" t="n">
        <v>134.646383</v>
      </c>
      <c r="G6" s="5" t="n">
        <v>361.442097</v>
      </c>
    </row>
    <row r="7" customFormat="false" ht="15" hidden="false" customHeight="false" outlineLevel="0" collapsed="false">
      <c r="A7" s="10" t="s">
        <v>7</v>
      </c>
      <c r="B7" s="11" t="n">
        <v>6</v>
      </c>
      <c r="C7" s="5" t="n">
        <v>10.168022</v>
      </c>
      <c r="D7" s="5" t="n">
        <v>22.672727</v>
      </c>
      <c r="E7" s="5" t="n">
        <v>19.674301</v>
      </c>
      <c r="F7" s="5" t="n">
        <v>93.856049</v>
      </c>
      <c r="G7" s="5" t="n">
        <v>305.83562</v>
      </c>
    </row>
    <row r="8" customFormat="false" ht="15" hidden="false" customHeight="false" outlineLevel="0" collapsed="false">
      <c r="A8" s="10" t="n">
        <v>27</v>
      </c>
      <c r="B8" s="11" t="n">
        <v>7</v>
      </c>
      <c r="C8" s="5" t="n">
        <v>10.168194</v>
      </c>
      <c r="D8" s="5" t="n">
        <v>16.713333</v>
      </c>
      <c r="E8" s="5" t="n">
        <v>13.801481</v>
      </c>
      <c r="F8" s="5" t="n">
        <v>54.944909</v>
      </c>
      <c r="G8" s="5" t="n">
        <v>417.048573</v>
      </c>
    </row>
    <row r="9" customFormat="false" ht="15" hidden="false" customHeight="false" outlineLevel="0" collapsed="false">
      <c r="A9" s="10" t="n">
        <v>27</v>
      </c>
      <c r="B9" s="11" t="n">
        <v>8</v>
      </c>
      <c r="C9" s="5" t="n">
        <v>10.168204</v>
      </c>
      <c r="D9" s="5" t="n">
        <v>23.507692</v>
      </c>
      <c r="E9" s="5" t="n">
        <v>19.657544</v>
      </c>
      <c r="F9" s="5" t="n">
        <v>117.184499</v>
      </c>
      <c r="G9" s="5" t="n">
        <v>361.442097</v>
      </c>
    </row>
    <row r="10" customFormat="false" ht="15" hidden="false" customHeight="false" outlineLevel="0" collapsed="false">
      <c r="A10" s="10" t="n">
        <v>27</v>
      </c>
      <c r="B10" s="11" t="n">
        <v>9</v>
      </c>
      <c r="C10" s="5" t="n">
        <v>10.168225</v>
      </c>
      <c r="D10" s="5" t="n">
        <v>23.66875</v>
      </c>
      <c r="E10" s="5" t="n">
        <v>20.328554</v>
      </c>
      <c r="F10" s="5" t="n">
        <v>150.566846</v>
      </c>
      <c r="G10" s="5" t="n">
        <v>444.851811</v>
      </c>
    </row>
    <row r="11" customFormat="false" ht="15" hidden="false" customHeight="false" outlineLevel="0" collapsed="false">
      <c r="A11" s="10" t="s">
        <v>8</v>
      </c>
      <c r="B11" s="11" t="n">
        <v>10</v>
      </c>
      <c r="C11" s="5" t="n">
        <v>10.168237</v>
      </c>
      <c r="D11" s="5" t="n">
        <v>23.511111</v>
      </c>
      <c r="E11" s="5" t="n">
        <v>18.037112</v>
      </c>
      <c r="F11" s="5" t="n">
        <v>75.375414</v>
      </c>
      <c r="G11" s="5" t="n">
        <v>250.229144</v>
      </c>
    </row>
    <row r="12" customFormat="false" ht="15" hidden="false" customHeight="false" outlineLevel="0" collapsed="false">
      <c r="A12" s="10" t="s">
        <v>7</v>
      </c>
      <c r="B12" s="11" t="n">
        <v>11</v>
      </c>
      <c r="C12" s="5" t="n">
        <v>10.168258</v>
      </c>
      <c r="D12" s="5" t="n">
        <v>23.176923</v>
      </c>
      <c r="E12" s="5" t="n">
        <v>19.702849</v>
      </c>
      <c r="F12" s="5" t="n">
        <v>115.103564</v>
      </c>
      <c r="G12" s="5" t="n">
        <v>361.442097</v>
      </c>
    </row>
    <row r="13" customFormat="false" ht="15" hidden="false" customHeight="false" outlineLevel="0" collapsed="false">
      <c r="A13" s="10" t="n">
        <v>27</v>
      </c>
      <c r="B13" s="11" t="n">
        <v>12</v>
      </c>
      <c r="C13" s="5" t="n">
        <v>10.168365</v>
      </c>
      <c r="D13" s="5" t="n">
        <v>18.313333</v>
      </c>
      <c r="E13" s="5" t="n">
        <v>14.855274</v>
      </c>
      <c r="F13" s="5" t="n">
        <v>68.950585</v>
      </c>
      <c r="G13" s="5" t="n">
        <v>417.048573</v>
      </c>
    </row>
    <row r="14" customFormat="false" ht="15" hidden="false" customHeight="false" outlineLevel="0" collapsed="false">
      <c r="A14" s="10" t="s">
        <v>9</v>
      </c>
      <c r="B14" s="11" t="n">
        <v>13</v>
      </c>
      <c r="C14" s="5" t="n">
        <v>10.168344</v>
      </c>
      <c r="D14" s="5" t="n">
        <v>15.964286</v>
      </c>
      <c r="E14" s="5" t="n">
        <v>13.131014</v>
      </c>
      <c r="F14" s="5" t="n">
        <v>45.275597</v>
      </c>
      <c r="G14" s="5" t="n">
        <v>389.245335</v>
      </c>
    </row>
    <row r="15" customFormat="false" ht="15" hidden="false" customHeight="false" outlineLevel="0" collapsed="false">
      <c r="A15" s="10" t="s">
        <v>9</v>
      </c>
      <c r="B15" s="11" t="n">
        <v>14</v>
      </c>
      <c r="C15" s="5" t="n">
        <v>10.168333</v>
      </c>
      <c r="D15" s="5" t="n">
        <v>20.142857</v>
      </c>
      <c r="E15" s="5" t="n">
        <v>16.870307</v>
      </c>
      <c r="F15" s="5" t="n">
        <v>84.566478</v>
      </c>
      <c r="G15" s="5" t="n">
        <v>389.245335</v>
      </c>
    </row>
    <row r="16" customFormat="false" ht="15" hidden="false" customHeight="false" outlineLevel="0" collapsed="false">
      <c r="A16" s="10" t="s">
        <v>8</v>
      </c>
      <c r="B16" s="11" t="n">
        <v>15</v>
      </c>
      <c r="C16" s="5" t="n">
        <v>10.168311</v>
      </c>
      <c r="D16" s="5" t="n">
        <v>21.438462</v>
      </c>
      <c r="E16" s="5" t="n">
        <v>17.151969</v>
      </c>
      <c r="F16" s="5" t="n">
        <v>88.59561</v>
      </c>
      <c r="G16" s="5" t="n">
        <v>361.442097</v>
      </c>
    </row>
    <row r="17" customFormat="false" ht="15" hidden="false" customHeight="false" outlineLevel="0" collapsed="false">
      <c r="A17" s="10" t="s">
        <v>8</v>
      </c>
      <c r="B17" s="11" t="n">
        <v>16</v>
      </c>
      <c r="C17" s="5" t="n">
        <v>10.168301</v>
      </c>
      <c r="D17" s="5" t="n">
        <v>19.446667</v>
      </c>
      <c r="E17" s="5" t="n">
        <v>17.541033</v>
      </c>
      <c r="F17" s="5" t="n">
        <v>88.167374</v>
      </c>
      <c r="G17" s="5" t="n">
        <v>417.048573</v>
      </c>
    </row>
    <row r="18" customFormat="false" ht="15" hidden="false" customHeight="false" outlineLevel="0" collapsed="false">
      <c r="A18" s="10" t="n">
        <v>22</v>
      </c>
      <c r="B18" s="11" t="n">
        <v>17</v>
      </c>
      <c r="C18" s="5" t="n">
        <v>10.16829</v>
      </c>
      <c r="D18" s="5" t="n">
        <v>19.058333</v>
      </c>
      <c r="E18" s="5" t="n">
        <v>16.609131</v>
      </c>
      <c r="F18" s="5" t="n">
        <v>65.119861</v>
      </c>
      <c r="G18" s="5" t="n">
        <v>333.638858</v>
      </c>
    </row>
    <row r="19" customFormat="false" ht="15" hidden="false" customHeight="false" outlineLevel="0" collapsed="false">
      <c r="A19" s="10" t="n">
        <v>22</v>
      </c>
      <c r="B19" s="11" t="n">
        <v>18</v>
      </c>
      <c r="C19" s="5" t="n">
        <v>10.168579</v>
      </c>
      <c r="D19" s="5" t="n">
        <v>19.869231</v>
      </c>
      <c r="E19" s="5" t="n">
        <v>14.331421</v>
      </c>
      <c r="F19" s="5" t="n">
        <v>67.377197</v>
      </c>
      <c r="G19" s="5" t="n">
        <v>361.442097</v>
      </c>
    </row>
    <row r="20" customFormat="false" ht="15" hidden="false" customHeight="false" outlineLevel="0" collapsed="false">
      <c r="A20" s="10" t="s">
        <v>9</v>
      </c>
      <c r="B20" s="11" t="n">
        <v>19</v>
      </c>
      <c r="C20" s="5" t="n">
        <v>10.168386</v>
      </c>
      <c r="D20" s="5" t="n">
        <v>17.09375</v>
      </c>
      <c r="E20" s="5" t="n">
        <v>12.594894</v>
      </c>
      <c r="F20" s="5" t="n">
        <v>56.022212</v>
      </c>
      <c r="G20" s="5" t="n">
        <v>444.851811</v>
      </c>
    </row>
    <row r="21" customFormat="false" ht="15" hidden="false" customHeight="false" outlineLevel="0" collapsed="false">
      <c r="A21" s="10" t="s">
        <v>9</v>
      </c>
      <c r="B21" s="11" t="n">
        <v>20</v>
      </c>
      <c r="C21" s="5" t="n">
        <v>10.168407</v>
      </c>
      <c r="D21" s="5" t="n">
        <v>17.653846</v>
      </c>
      <c r="E21" s="5" t="n">
        <v>13.101079</v>
      </c>
      <c r="F21" s="5" t="n">
        <v>49.746072</v>
      </c>
      <c r="G21" s="5" t="n">
        <v>361.442097</v>
      </c>
    </row>
    <row r="22" customFormat="false" ht="15" hidden="false" customHeight="false" outlineLevel="0" collapsed="false">
      <c r="A22" s="10" t="s">
        <v>8</v>
      </c>
      <c r="B22" s="11" t="n">
        <v>21</v>
      </c>
      <c r="C22" s="5" t="n">
        <v>10.168418</v>
      </c>
      <c r="D22" s="5" t="n">
        <v>18.546667</v>
      </c>
      <c r="E22" s="5" t="n">
        <v>13.965945</v>
      </c>
      <c r="F22" s="5" t="n">
        <v>66.77001</v>
      </c>
      <c r="G22" s="5" t="n">
        <v>417.048573</v>
      </c>
    </row>
    <row r="23" customFormat="false" ht="15" hidden="false" customHeight="false" outlineLevel="0" collapsed="false">
      <c r="A23" s="10" t="n">
        <v>25</v>
      </c>
      <c r="B23" s="11" t="n">
        <v>22</v>
      </c>
      <c r="C23" s="5" t="n">
        <v>10.086259</v>
      </c>
      <c r="D23" s="5" t="n">
        <v>20.476923</v>
      </c>
      <c r="E23" s="5" t="n">
        <v>16.02234</v>
      </c>
      <c r="F23" s="5" t="n">
        <v>77.253996</v>
      </c>
      <c r="G23" s="5" t="n">
        <v>361.442097</v>
      </c>
    </row>
    <row r="24" customFormat="false" ht="15" hidden="false" customHeight="false" outlineLevel="0" collapsed="false">
      <c r="A24" s="10" t="n">
        <v>25</v>
      </c>
      <c r="B24" s="11" t="n">
        <v>23</v>
      </c>
      <c r="C24" s="5" t="n">
        <v>10.086269</v>
      </c>
      <c r="D24" s="5" t="n">
        <v>19.954545</v>
      </c>
      <c r="E24" s="5" t="n">
        <v>14.749099</v>
      </c>
      <c r="F24" s="5" t="n">
        <v>57.748182</v>
      </c>
      <c r="G24" s="5" t="n">
        <v>305.83562</v>
      </c>
    </row>
    <row r="25" customFormat="false" ht="15" hidden="false" customHeight="false" outlineLevel="0" collapsed="false">
      <c r="A25" s="10" t="n">
        <v>22</v>
      </c>
      <c r="B25" s="11" t="n">
        <v>24</v>
      </c>
      <c r="C25" s="5" t="n">
        <v>10.168536</v>
      </c>
      <c r="D25" s="5" t="n">
        <v>20.773333</v>
      </c>
      <c r="E25" s="5" t="n">
        <v>16.895085</v>
      </c>
      <c r="F25" s="5" t="n">
        <v>96.61948</v>
      </c>
      <c r="G25" s="5" t="n">
        <v>417.048573</v>
      </c>
    </row>
    <row r="26" customFormat="false" ht="15" hidden="false" customHeight="false" outlineLevel="0" collapsed="false">
      <c r="A26" s="10" t="n">
        <v>22</v>
      </c>
      <c r="B26" s="11" t="n">
        <v>25</v>
      </c>
      <c r="C26" s="5" t="n">
        <v>10.168557</v>
      </c>
      <c r="D26" s="5" t="n">
        <v>20.257143</v>
      </c>
      <c r="E26" s="5" t="n">
        <v>17.07771</v>
      </c>
      <c r="F26" s="5" t="n">
        <v>86.113021</v>
      </c>
      <c r="G26" s="5" t="n">
        <v>389.245335</v>
      </c>
    </row>
    <row r="27" customFormat="false" ht="15" hidden="false" customHeight="false" outlineLevel="0" collapsed="false">
      <c r="A27" s="10" t="n">
        <v>22</v>
      </c>
      <c r="B27" s="11" t="n">
        <v>26</v>
      </c>
      <c r="C27" s="5" t="n">
        <v>10.1686</v>
      </c>
      <c r="D27" s="5" t="n">
        <v>20.7</v>
      </c>
      <c r="E27" s="5" t="n">
        <v>17.753978</v>
      </c>
      <c r="F27" s="5" t="n">
        <v>93.363861</v>
      </c>
      <c r="G27" s="5" t="n">
        <v>389.245335</v>
      </c>
    </row>
    <row r="28" customFormat="false" ht="15" hidden="false" customHeight="false" outlineLevel="0" collapsed="false">
      <c r="A28" s="10" t="n">
        <v>22</v>
      </c>
      <c r="B28" s="11" t="n">
        <v>27</v>
      </c>
      <c r="C28" s="5" t="n">
        <v>10.168611</v>
      </c>
      <c r="D28" s="5" t="n">
        <v>19.25</v>
      </c>
      <c r="E28" s="5" t="n">
        <v>16.462649</v>
      </c>
      <c r="F28" s="5" t="n">
        <v>65.318249</v>
      </c>
      <c r="G28" s="5" t="n">
        <v>333.638858</v>
      </c>
    </row>
    <row r="29" customFormat="false" ht="15" hidden="false" customHeight="false" outlineLevel="0" collapsed="false">
      <c r="A29" s="10" t="n">
        <v>25</v>
      </c>
      <c r="B29" s="11" t="n">
        <v>28</v>
      </c>
      <c r="C29" s="5" t="n">
        <v>10.086579</v>
      </c>
      <c r="D29" s="5" t="n">
        <v>15.3</v>
      </c>
      <c r="E29" s="5" t="n">
        <v>10.865126</v>
      </c>
      <c r="F29" s="5" t="n">
        <v>30.635261</v>
      </c>
      <c r="G29" s="5" t="n">
        <v>333.638858</v>
      </c>
    </row>
    <row r="30" customFormat="false" ht="15" hidden="false" customHeight="false" outlineLevel="0" collapsed="false">
      <c r="A30" s="10" t="n">
        <v>25</v>
      </c>
      <c r="B30" s="11" t="n">
        <v>29</v>
      </c>
      <c r="C30" s="5" t="n">
        <v>10.086558</v>
      </c>
      <c r="D30" s="5" t="n">
        <v>14.593333</v>
      </c>
      <c r="E30" s="5" t="n">
        <v>11.228559</v>
      </c>
      <c r="F30" s="5" t="n">
        <v>36.164497</v>
      </c>
      <c r="G30" s="5" t="n">
        <v>417.048573</v>
      </c>
    </row>
    <row r="31" customFormat="false" ht="15" hidden="false" customHeight="false" outlineLevel="0" collapsed="false">
      <c r="A31" s="10" t="n">
        <v>25</v>
      </c>
      <c r="B31" s="11" t="n">
        <v>30</v>
      </c>
      <c r="C31" s="5" t="n">
        <v>10.086536</v>
      </c>
      <c r="D31" s="5" t="n">
        <v>18.553846</v>
      </c>
      <c r="E31" s="5" t="n">
        <v>15.690435</v>
      </c>
      <c r="F31" s="5" t="n">
        <v>63.889955</v>
      </c>
      <c r="G31" s="5" t="n">
        <v>361.442097</v>
      </c>
    </row>
    <row r="32" customFormat="false" ht="15" hidden="false" customHeight="false" outlineLevel="0" collapsed="false">
      <c r="A32" s="10" t="n">
        <v>25</v>
      </c>
      <c r="B32" s="11" t="n">
        <v>31</v>
      </c>
      <c r="C32" s="5" t="n">
        <v>10.086526</v>
      </c>
      <c r="D32" s="5" t="n">
        <v>18.86</v>
      </c>
      <c r="E32" s="5" t="n">
        <v>15.501647</v>
      </c>
      <c r="F32" s="5" t="n">
        <v>75.214264</v>
      </c>
      <c r="G32" s="5" t="n">
        <v>417.048573</v>
      </c>
    </row>
    <row r="33" customFormat="false" ht="15" hidden="false" customHeight="false" outlineLevel="0" collapsed="false">
      <c r="A33" s="10" t="n">
        <v>24</v>
      </c>
      <c r="B33" s="11" t="n">
        <v>32</v>
      </c>
      <c r="C33" s="5" t="n">
        <v>10.086505</v>
      </c>
      <c r="D33" s="5" t="n">
        <v>17.983333</v>
      </c>
      <c r="E33" s="5" t="n">
        <v>13.972036</v>
      </c>
      <c r="F33" s="5" t="n">
        <v>50.268241</v>
      </c>
      <c r="G33" s="5" t="n">
        <v>333.638858</v>
      </c>
    </row>
    <row r="34" customFormat="false" ht="15" hidden="false" customHeight="false" outlineLevel="0" collapsed="false">
      <c r="A34" s="10" t="n">
        <v>22</v>
      </c>
      <c r="B34" s="11" t="n">
        <v>33</v>
      </c>
      <c r="C34" s="5" t="n">
        <v>10.168675</v>
      </c>
      <c r="D34" s="5" t="n">
        <v>18.542857</v>
      </c>
      <c r="E34" s="5" t="n">
        <v>15.363721</v>
      </c>
      <c r="F34" s="5" t="n">
        <v>67.487009</v>
      </c>
      <c r="G34" s="5" t="n">
        <v>389.245335</v>
      </c>
    </row>
    <row r="35" customFormat="false" ht="15" hidden="false" customHeight="false" outlineLevel="0" collapsed="false">
      <c r="A35" s="10" t="n">
        <v>22</v>
      </c>
      <c r="B35" s="11" t="n">
        <v>34</v>
      </c>
      <c r="C35" s="5" t="n">
        <v>10.168664</v>
      </c>
      <c r="D35" s="5" t="n">
        <v>17</v>
      </c>
      <c r="E35" s="5" t="n">
        <v>14.775135</v>
      </c>
      <c r="F35" s="5" t="n">
        <v>51.91371</v>
      </c>
      <c r="G35" s="5" t="n">
        <v>361.442097</v>
      </c>
    </row>
    <row r="36" customFormat="false" ht="15" hidden="false" customHeight="false" outlineLevel="0" collapsed="false">
      <c r="A36" s="10" t="n">
        <v>22</v>
      </c>
      <c r="B36" s="11" t="n">
        <v>35</v>
      </c>
      <c r="C36" s="5" t="n">
        <v>10.168653</v>
      </c>
      <c r="D36" s="5" t="n">
        <v>20.171429</v>
      </c>
      <c r="E36" s="5" t="n">
        <v>16.890449</v>
      </c>
      <c r="F36" s="5" t="n">
        <v>85.212755</v>
      </c>
      <c r="G36" s="5" t="n">
        <v>389.245335</v>
      </c>
    </row>
    <row r="37" customFormat="false" ht="15" hidden="false" customHeight="false" outlineLevel="0" collapsed="false">
      <c r="A37" s="10" t="n">
        <v>18</v>
      </c>
      <c r="B37" s="11" t="n">
        <v>36</v>
      </c>
      <c r="C37" s="5" t="n">
        <v>10.168633</v>
      </c>
      <c r="D37" s="5" t="n">
        <v>17.62</v>
      </c>
      <c r="E37" s="5" t="n">
        <v>14.084801</v>
      </c>
      <c r="F37" s="5" t="n">
        <v>41.330173</v>
      </c>
      <c r="G37" s="5" t="n">
        <v>278.032382</v>
      </c>
    </row>
    <row r="38" customFormat="false" ht="15" hidden="false" customHeight="false" outlineLevel="0" collapsed="false">
      <c r="A38" s="10" t="n">
        <v>25</v>
      </c>
      <c r="B38" s="11" t="n">
        <v>37</v>
      </c>
      <c r="C38" s="5" t="n">
        <v>10.086622</v>
      </c>
      <c r="D38" s="5" t="n">
        <v>15.472727</v>
      </c>
      <c r="E38" s="5" t="n">
        <v>11.273076</v>
      </c>
      <c r="F38" s="5" t="n">
        <v>30.849593</v>
      </c>
      <c r="G38" s="5" t="n">
        <v>305.83562</v>
      </c>
    </row>
    <row r="39" customFormat="false" ht="15" hidden="false" customHeight="false" outlineLevel="0" collapsed="false">
      <c r="A39" s="10" t="n">
        <v>25</v>
      </c>
      <c r="B39" s="11" t="n">
        <v>38</v>
      </c>
      <c r="C39" s="5" t="n">
        <v>10.086633</v>
      </c>
      <c r="D39" s="5" t="n">
        <v>16.546154</v>
      </c>
      <c r="E39" s="5" t="n">
        <v>11.322621</v>
      </c>
      <c r="F39" s="5" t="n">
        <v>39.245325</v>
      </c>
      <c r="G39" s="5" t="n">
        <v>361.442097</v>
      </c>
    </row>
    <row r="40" customFormat="false" ht="15" hidden="false" customHeight="false" outlineLevel="0" collapsed="false">
      <c r="A40" s="10" t="n">
        <v>24</v>
      </c>
      <c r="B40" s="11" t="n">
        <v>39</v>
      </c>
      <c r="C40" s="5" t="n">
        <v>10.086655</v>
      </c>
      <c r="D40" s="5" t="n">
        <v>16.418182</v>
      </c>
      <c r="E40" s="5" t="n">
        <v>11.934207</v>
      </c>
      <c r="F40" s="5" t="n">
        <v>34.490059</v>
      </c>
      <c r="G40" s="5" t="n">
        <v>305.83562</v>
      </c>
    </row>
    <row r="41" customFormat="false" ht="15" hidden="false" customHeight="false" outlineLevel="0" collapsed="false">
      <c r="A41" s="10" t="n">
        <v>24</v>
      </c>
      <c r="B41" s="11" t="n">
        <v>40</v>
      </c>
      <c r="C41" s="5" t="n">
        <v>10.086676</v>
      </c>
      <c r="D41" s="5" t="n">
        <v>17.166667</v>
      </c>
      <c r="E41" s="5" t="n">
        <v>13.205411</v>
      </c>
      <c r="F41" s="5" t="n">
        <v>55.478048</v>
      </c>
      <c r="G41" s="5" t="n">
        <v>417.048573</v>
      </c>
    </row>
    <row r="42" customFormat="false" ht="15" hidden="false" customHeight="false" outlineLevel="0" collapsed="false">
      <c r="A42" s="10" t="n">
        <v>24</v>
      </c>
      <c r="B42" s="11" t="n">
        <v>41</v>
      </c>
      <c r="C42" s="5" t="n">
        <v>10.086687</v>
      </c>
      <c r="D42" s="5" t="n">
        <v>15.885714</v>
      </c>
      <c r="E42" s="5" t="n">
        <v>12.145171</v>
      </c>
      <c r="F42" s="5" t="n">
        <v>42.248472</v>
      </c>
      <c r="G42" s="5" t="n">
        <v>389.245335</v>
      </c>
    </row>
    <row r="43" customFormat="false" ht="15" hidden="false" customHeight="false" outlineLevel="0" collapsed="false">
      <c r="A43" s="10" t="n">
        <v>18</v>
      </c>
      <c r="B43" s="11" t="n">
        <v>42</v>
      </c>
      <c r="C43" s="5" t="n">
        <v>10.1689</v>
      </c>
      <c r="D43" s="5" t="n">
        <v>15.915385</v>
      </c>
      <c r="E43" s="5" t="n">
        <v>13.462172</v>
      </c>
      <c r="F43" s="5" t="n">
        <v>42.889891</v>
      </c>
      <c r="G43" s="5" t="n">
        <v>361.442097</v>
      </c>
    </row>
    <row r="44" customFormat="false" ht="15" hidden="false" customHeight="false" outlineLevel="0" collapsed="false">
      <c r="A44" s="10" t="n">
        <v>18</v>
      </c>
      <c r="B44" s="11" t="n">
        <v>43</v>
      </c>
      <c r="C44" s="5" t="n">
        <v>10.168911</v>
      </c>
      <c r="D44" s="5" t="n">
        <v>16.633333</v>
      </c>
      <c r="E44" s="5" t="n">
        <v>13.999883</v>
      </c>
      <c r="F44" s="5" t="n">
        <v>55.710618</v>
      </c>
      <c r="G44" s="5" t="n">
        <v>417.048573</v>
      </c>
    </row>
    <row r="45" customFormat="false" ht="15" hidden="false" customHeight="false" outlineLevel="0" collapsed="false">
      <c r="A45" s="10" t="n">
        <v>18</v>
      </c>
      <c r="B45" s="11" t="n">
        <v>44</v>
      </c>
      <c r="C45" s="5" t="n">
        <v>10.168932</v>
      </c>
      <c r="D45" s="5" t="n">
        <v>13.415385</v>
      </c>
      <c r="E45" s="5" t="n">
        <v>10.66787</v>
      </c>
      <c r="F45" s="5" t="n">
        <v>25.958767</v>
      </c>
      <c r="G45" s="5" t="n">
        <v>361.442097</v>
      </c>
    </row>
    <row r="46" customFormat="false" ht="15" hidden="false" customHeight="false" outlineLevel="0" collapsed="false">
      <c r="A46" s="10" t="n">
        <v>24</v>
      </c>
      <c r="B46" s="11" t="n">
        <v>45</v>
      </c>
      <c r="C46" s="5" t="n">
        <v>10.086954</v>
      </c>
      <c r="D46" s="5" t="n">
        <v>13.5</v>
      </c>
      <c r="E46" s="5" t="n">
        <v>9.893267</v>
      </c>
      <c r="F46" s="5" t="n">
        <v>20.846602</v>
      </c>
      <c r="G46" s="5" t="n">
        <v>305.83562</v>
      </c>
    </row>
    <row r="47" customFormat="false" ht="15" hidden="false" customHeight="false" outlineLevel="0" collapsed="false">
      <c r="A47" s="10" t="n">
        <v>24</v>
      </c>
      <c r="B47" s="11" t="n">
        <v>46</v>
      </c>
      <c r="C47" s="5" t="n">
        <v>10.086944</v>
      </c>
      <c r="D47" s="5" t="n">
        <v>15.45625</v>
      </c>
      <c r="E47" s="5" t="n">
        <v>11.555097</v>
      </c>
      <c r="F47" s="5" t="n">
        <v>43.663288</v>
      </c>
      <c r="G47" s="5" t="n">
        <v>444.851811</v>
      </c>
    </row>
    <row r="48" customFormat="false" ht="15" hidden="false" customHeight="false" outlineLevel="0" collapsed="false">
      <c r="A48" s="10" t="n">
        <v>24</v>
      </c>
      <c r="B48" s="11" t="n">
        <v>47</v>
      </c>
      <c r="C48" s="5" t="n">
        <v>10.086933</v>
      </c>
      <c r="D48" s="5" t="n">
        <v>14.971429</v>
      </c>
      <c r="E48" s="5" t="n">
        <v>12.080162</v>
      </c>
      <c r="F48" s="5" t="n">
        <v>38.257933</v>
      </c>
      <c r="G48" s="5" t="n">
        <v>389.245335</v>
      </c>
    </row>
    <row r="49" customFormat="false" ht="15" hidden="false" customHeight="false" outlineLevel="0" collapsed="false">
      <c r="A49" s="10" t="n">
        <v>24</v>
      </c>
      <c r="B49" s="11" t="n">
        <v>48</v>
      </c>
      <c r="C49" s="5" t="n">
        <v>10.086911</v>
      </c>
      <c r="D49" s="5" t="n">
        <v>18.509091</v>
      </c>
      <c r="E49" s="5" t="n">
        <v>13.989071</v>
      </c>
      <c r="F49" s="5" t="n">
        <v>48.551135</v>
      </c>
      <c r="G49" s="5" t="n">
        <v>305.83562</v>
      </c>
    </row>
    <row r="50" customFormat="false" ht="15" hidden="false" customHeight="false" outlineLevel="0" collapsed="false">
      <c r="A50" s="10" t="n">
        <v>18</v>
      </c>
      <c r="B50" s="11" t="n">
        <v>51</v>
      </c>
      <c r="C50" s="5" t="n">
        <v>10.169061</v>
      </c>
      <c r="D50" s="5" t="n">
        <v>15.514286</v>
      </c>
      <c r="E50" s="5" t="n">
        <v>13.279272</v>
      </c>
      <c r="F50" s="5" t="n">
        <v>43.875284</v>
      </c>
      <c r="G50" s="5" t="n">
        <v>389.245335</v>
      </c>
    </row>
    <row r="51" customFormat="false" ht="15" hidden="false" customHeight="false" outlineLevel="0" collapsed="false">
      <c r="A51" s="10" t="n">
        <v>18</v>
      </c>
      <c r="B51" s="11" t="n">
        <v>52</v>
      </c>
      <c r="C51" s="5" t="n">
        <v>10.169039</v>
      </c>
      <c r="D51" s="5" t="n">
        <v>15.161538</v>
      </c>
      <c r="E51" s="5" t="n">
        <v>12.333762</v>
      </c>
      <c r="F51" s="5" t="n">
        <v>36.222822</v>
      </c>
      <c r="G51" s="5" t="n">
        <v>361.442097</v>
      </c>
    </row>
    <row r="52" customFormat="false" ht="15" hidden="false" customHeight="false" outlineLevel="0" collapsed="false">
      <c r="A52" s="10" t="n">
        <v>24</v>
      </c>
      <c r="B52" s="11" t="n">
        <v>55</v>
      </c>
      <c r="C52" s="5" t="n">
        <v>10.088741</v>
      </c>
      <c r="D52" s="5" t="n">
        <v>15.776923</v>
      </c>
      <c r="E52" s="5" t="n">
        <v>11.648617</v>
      </c>
      <c r="F52" s="5" t="n">
        <v>37.405046</v>
      </c>
      <c r="G52" s="5" t="n">
        <v>361.442097</v>
      </c>
    </row>
    <row r="53" customFormat="false" ht="15" hidden="false" customHeight="false" outlineLevel="0" collapsed="false">
      <c r="A53" s="10" t="n">
        <v>19</v>
      </c>
      <c r="B53" s="11" t="n">
        <v>64</v>
      </c>
      <c r="C53" s="5" t="n">
        <v>10.171094</v>
      </c>
      <c r="D53" s="5" t="n">
        <v>15.02</v>
      </c>
      <c r="E53" s="5" t="n">
        <v>11.903537</v>
      </c>
      <c r="F53" s="5" t="n">
        <v>26.657589</v>
      </c>
      <c r="G53" s="5" t="n">
        <v>278.032382</v>
      </c>
    </row>
    <row r="54" customFormat="false" ht="15" hidden="false" customHeight="false" outlineLevel="0" collapsed="false">
      <c r="A54" s="10" t="n">
        <v>19</v>
      </c>
      <c r="B54" s="11" t="n">
        <v>73</v>
      </c>
      <c r="C54" s="5" t="n">
        <v>10.168033</v>
      </c>
      <c r="D54" s="5" t="n">
        <v>16.586667</v>
      </c>
      <c r="E54" s="5" t="n">
        <v>11.841788</v>
      </c>
      <c r="F54" s="5" t="n">
        <v>48.185829</v>
      </c>
      <c r="G54" s="5" t="n">
        <v>417.048573</v>
      </c>
    </row>
    <row r="55" customFormat="false" ht="15" hidden="false" customHeight="false" outlineLevel="0" collapsed="false">
      <c r="A55" s="10" t="n">
        <v>19</v>
      </c>
      <c r="B55" s="11" t="n">
        <v>74</v>
      </c>
      <c r="C55" s="5" t="n">
        <v>10.168055</v>
      </c>
      <c r="D55" s="5" t="n">
        <v>15.5</v>
      </c>
      <c r="E55" s="5" t="n">
        <v>12.326104</v>
      </c>
      <c r="F55" s="5" t="n">
        <v>32.082443</v>
      </c>
      <c r="G55" s="5" t="n">
        <v>305.83562</v>
      </c>
    </row>
    <row r="56" customFormat="false" ht="15" hidden="false" customHeight="false" outlineLevel="0" collapsed="false">
      <c r="A56" s="10" t="n">
        <v>19</v>
      </c>
      <c r="B56" s="11" t="n">
        <v>75</v>
      </c>
      <c r="C56" s="5" t="n">
        <v>10.168065</v>
      </c>
      <c r="D56" s="5" t="n">
        <v>17.206667</v>
      </c>
      <c r="E56" s="5" t="n">
        <v>13.948706</v>
      </c>
      <c r="F56" s="5" t="n">
        <v>58.321624</v>
      </c>
      <c r="G56" s="5" t="n">
        <v>417.048573</v>
      </c>
    </row>
    <row r="57" customFormat="false" ht="15" hidden="false" customHeight="false" outlineLevel="0" collapsed="false">
      <c r="A57" s="10" t="n">
        <v>15</v>
      </c>
      <c r="B57" s="11" t="n">
        <v>83</v>
      </c>
      <c r="C57" s="5" t="n">
        <v>10.253093</v>
      </c>
      <c r="D57" s="5" t="n">
        <v>13.976923</v>
      </c>
      <c r="E57" s="5" t="n">
        <v>9.303095</v>
      </c>
      <c r="F57" s="5" t="n">
        <v>24.497875</v>
      </c>
      <c r="G57" s="5" t="n">
        <v>361.442097</v>
      </c>
    </row>
    <row r="58" customFormat="false" ht="15" hidden="false" customHeight="false" outlineLevel="0" collapsed="false">
      <c r="A58" s="10" t="n">
        <v>15</v>
      </c>
      <c r="B58" s="11" t="n">
        <v>84</v>
      </c>
      <c r="C58" s="5" t="n">
        <v>10.253072</v>
      </c>
      <c r="D58" s="5" t="n">
        <v>16.590909</v>
      </c>
      <c r="E58" s="5" t="n">
        <v>11.678138</v>
      </c>
      <c r="F58" s="5" t="n">
        <v>34.510558</v>
      </c>
      <c r="G58" s="5" t="n">
        <v>305.83562</v>
      </c>
    </row>
    <row r="59" customFormat="false" ht="15" hidden="false" customHeight="false" outlineLevel="0" collapsed="false">
      <c r="A59" s="10" t="n">
        <v>19</v>
      </c>
      <c r="B59" s="11" t="n">
        <v>85</v>
      </c>
      <c r="C59" s="5" t="n">
        <v>10.168129</v>
      </c>
      <c r="D59" s="5" t="n">
        <v>14.046154</v>
      </c>
      <c r="E59" s="5" t="n">
        <v>10.366718</v>
      </c>
      <c r="F59" s="5" t="n">
        <v>27.404548</v>
      </c>
      <c r="G59" s="5" t="n">
        <v>361.442097</v>
      </c>
    </row>
    <row r="60" customFormat="false" ht="15" hidden="false" customHeight="false" outlineLevel="0" collapsed="false">
      <c r="A60" s="10" t="n">
        <v>19</v>
      </c>
      <c r="B60" s="11" t="n">
        <v>86</v>
      </c>
      <c r="C60" s="5" t="n">
        <v>10.168108</v>
      </c>
      <c r="D60" s="5" t="n">
        <v>18.125</v>
      </c>
      <c r="E60" s="5" t="n">
        <v>13.71219</v>
      </c>
      <c r="F60" s="5" t="n">
        <v>50.27443</v>
      </c>
      <c r="G60" s="5" t="n">
        <v>333.638858</v>
      </c>
    </row>
    <row r="61" customFormat="false" ht="15" hidden="false" customHeight="false" outlineLevel="0" collapsed="false">
      <c r="A61" s="10" t="n">
        <v>20</v>
      </c>
      <c r="B61" s="11" t="n">
        <v>87</v>
      </c>
      <c r="C61" s="5" t="n">
        <v>10.168086</v>
      </c>
      <c r="D61" s="5" t="n">
        <v>17.861538</v>
      </c>
      <c r="E61" s="5" t="n">
        <v>13.796035</v>
      </c>
      <c r="F61" s="5" t="n">
        <v>53.610643</v>
      </c>
      <c r="G61" s="5" t="n">
        <v>361.442097</v>
      </c>
    </row>
    <row r="62" customFormat="false" ht="15" hidden="false" customHeight="false" outlineLevel="0" collapsed="false">
      <c r="A62" s="10" t="n">
        <v>15</v>
      </c>
      <c r="B62" s="11" t="n">
        <v>96</v>
      </c>
      <c r="C62" s="5" t="n">
        <v>10.253521</v>
      </c>
      <c r="D62" s="5" t="n">
        <v>14.2</v>
      </c>
      <c r="E62" s="5" t="n">
        <v>9.32</v>
      </c>
      <c r="F62" s="5" t="n">
        <v>9.786105</v>
      </c>
      <c r="G62" s="5" t="n">
        <v>139.016191</v>
      </c>
    </row>
    <row r="63" customFormat="false" ht="15" hidden="false" customHeight="false" outlineLevel="0" collapsed="false">
      <c r="A63" s="10" t="n">
        <v>15</v>
      </c>
      <c r="B63" s="11" t="n">
        <v>97</v>
      </c>
      <c r="C63" s="5" t="n">
        <v>10.253531</v>
      </c>
      <c r="D63" s="5" t="n">
        <v>22.04</v>
      </c>
      <c r="E63" s="5" t="n">
        <v>14.997118</v>
      </c>
      <c r="F63" s="5" t="n">
        <v>63.300503</v>
      </c>
      <c r="G63" s="5" t="n">
        <v>278.032382</v>
      </c>
    </row>
    <row r="64" customFormat="false" ht="15" hidden="false" customHeight="false" outlineLevel="0" collapsed="false">
      <c r="A64" s="10" t="n">
        <v>15</v>
      </c>
      <c r="B64" s="11" t="n">
        <v>98</v>
      </c>
      <c r="C64" s="5" t="n">
        <v>10.253542</v>
      </c>
      <c r="D64" s="5" t="n">
        <v>22.535714</v>
      </c>
      <c r="E64" s="5" t="n">
        <v>15.948519</v>
      </c>
      <c r="F64" s="5" t="n">
        <v>99.020027</v>
      </c>
      <c r="G64" s="5" t="n">
        <v>389.245335</v>
      </c>
    </row>
    <row r="65" customFormat="false" ht="15" hidden="false" customHeight="false" outlineLevel="0" collapsed="false">
      <c r="A65" s="10" t="n">
        <v>15</v>
      </c>
      <c r="B65" s="11" t="n">
        <v>99</v>
      </c>
      <c r="C65" s="5" t="n">
        <v>10.253564</v>
      </c>
      <c r="D65" s="5" t="n">
        <v>22.375</v>
      </c>
      <c r="E65" s="5" t="n">
        <v>15.871288</v>
      </c>
      <c r="F65" s="5" t="n">
        <v>82.44395</v>
      </c>
      <c r="G65" s="5" t="n">
        <v>333.638858</v>
      </c>
    </row>
    <row r="66" customFormat="false" ht="15" hidden="false" customHeight="false" outlineLevel="0" collapsed="false">
      <c r="A66" s="10" t="n">
        <v>16</v>
      </c>
      <c r="B66" s="11" t="n">
        <v>100</v>
      </c>
      <c r="C66" s="5" t="n">
        <v>10.253585</v>
      </c>
      <c r="D66" s="5" t="n">
        <v>22.013333</v>
      </c>
      <c r="E66" s="5" t="n">
        <v>15.436863</v>
      </c>
      <c r="F66" s="5" t="n">
        <v>97.692454</v>
      </c>
      <c r="G66" s="5" t="n">
        <v>417.048573</v>
      </c>
    </row>
    <row r="67" customFormat="false" ht="15" hidden="false" customHeight="false" outlineLevel="0" collapsed="false">
      <c r="A67" s="10" t="n">
        <v>20</v>
      </c>
      <c r="B67" s="11" t="n">
        <v>101</v>
      </c>
      <c r="C67" s="5" t="n">
        <v>10.168675</v>
      </c>
      <c r="D67" s="5" t="n">
        <v>17.213333</v>
      </c>
      <c r="E67" s="5" t="n">
        <v>12.735709</v>
      </c>
      <c r="F67" s="5" t="n">
        <v>54.651365</v>
      </c>
      <c r="G67" s="5" t="n">
        <v>417.048573</v>
      </c>
    </row>
    <row r="68" customFormat="false" ht="15" hidden="false" customHeight="false" outlineLevel="0" collapsed="false">
      <c r="A68" s="10" t="n">
        <v>20</v>
      </c>
      <c r="B68" s="11" t="n">
        <v>102</v>
      </c>
      <c r="C68" s="5" t="n">
        <v>10.168686</v>
      </c>
      <c r="D68" s="5" t="n">
        <v>18.05</v>
      </c>
      <c r="E68" s="5" t="n">
        <v>13.894691</v>
      </c>
      <c r="F68" s="5" t="n">
        <v>50.879378</v>
      </c>
      <c r="G68" s="5" t="n">
        <v>333.638858</v>
      </c>
    </row>
    <row r="69" customFormat="false" ht="15" hidden="false" customHeight="false" outlineLevel="0" collapsed="false">
      <c r="A69" s="10" t="n">
        <v>20</v>
      </c>
      <c r="B69" s="11" t="n">
        <v>103</v>
      </c>
      <c r="C69" s="5" t="n">
        <v>10.168707</v>
      </c>
      <c r="D69" s="5" t="n">
        <v>17.85</v>
      </c>
      <c r="E69" s="5" t="n">
        <v>13.592452</v>
      </c>
      <c r="F69" s="5" t="n">
        <v>48.453923</v>
      </c>
      <c r="G69" s="5" t="n">
        <v>333.638858</v>
      </c>
    </row>
    <row r="70" customFormat="false" ht="15" hidden="false" customHeight="false" outlineLevel="0" collapsed="false">
      <c r="A70" s="10" t="n">
        <v>21</v>
      </c>
      <c r="B70" s="11" t="n">
        <v>104</v>
      </c>
      <c r="C70" s="5" t="n">
        <v>10.168718</v>
      </c>
      <c r="D70" s="5" t="n">
        <v>23.508333</v>
      </c>
      <c r="E70" s="5" t="n">
        <v>17.801275</v>
      </c>
      <c r="F70" s="5" t="n">
        <v>98.735554</v>
      </c>
      <c r="G70" s="5" t="n">
        <v>333.638858</v>
      </c>
    </row>
    <row r="71" customFormat="false" ht="15" hidden="false" customHeight="false" outlineLevel="0" collapsed="false">
      <c r="A71" s="10" t="n">
        <v>15</v>
      </c>
      <c r="B71" s="11" t="n">
        <v>113</v>
      </c>
      <c r="C71" s="5" t="n">
        <v>10.253939</v>
      </c>
      <c r="D71" s="5" t="n">
        <v>13.9</v>
      </c>
      <c r="E71" s="5" t="n">
        <v>8.668533</v>
      </c>
      <c r="F71" s="5" t="n">
        <v>12.263531</v>
      </c>
      <c r="G71" s="5" t="n">
        <v>194.622667</v>
      </c>
    </row>
    <row r="72" customFormat="false" ht="15" hidden="false" customHeight="false" outlineLevel="0" collapsed="false">
      <c r="A72" s="10" t="n">
        <v>15</v>
      </c>
      <c r="B72" s="11" t="n">
        <v>114</v>
      </c>
      <c r="C72" s="5" t="n">
        <v>10.253927</v>
      </c>
      <c r="D72" s="5" t="n">
        <v>16.028571</v>
      </c>
      <c r="E72" s="5" t="n">
        <v>10.599785</v>
      </c>
      <c r="F72" s="5" t="n">
        <v>38.02808</v>
      </c>
      <c r="G72" s="5" t="n">
        <v>389.245335</v>
      </c>
    </row>
    <row r="73" customFormat="false" ht="15" hidden="false" customHeight="false" outlineLevel="0" collapsed="false">
      <c r="A73" s="10" t="n">
        <v>15</v>
      </c>
      <c r="B73" s="11" t="n">
        <v>115</v>
      </c>
      <c r="C73" s="5" t="n">
        <v>10.253906</v>
      </c>
      <c r="D73" s="5" t="n">
        <v>17.15</v>
      </c>
      <c r="E73" s="5" t="n">
        <v>12.436794</v>
      </c>
      <c r="F73" s="5" t="n">
        <v>48.511628</v>
      </c>
      <c r="G73" s="5" t="n">
        <v>389.245335</v>
      </c>
    </row>
    <row r="74" customFormat="false" ht="15" hidden="false" customHeight="false" outlineLevel="0" collapsed="false">
      <c r="A74" s="10" t="n">
        <v>15</v>
      </c>
      <c r="B74" s="11" t="n">
        <v>116</v>
      </c>
      <c r="C74" s="5" t="n">
        <v>10.253885</v>
      </c>
      <c r="D74" s="5" t="n">
        <v>21.271429</v>
      </c>
      <c r="E74" s="5" t="n">
        <v>15.570808</v>
      </c>
      <c r="F74" s="5" t="n">
        <v>86.535423</v>
      </c>
      <c r="G74" s="5" t="n">
        <v>389.245335</v>
      </c>
    </row>
    <row r="75" customFormat="false" ht="15" hidden="false" customHeight="false" outlineLevel="0" collapsed="false">
      <c r="A75" s="10" t="n">
        <v>16</v>
      </c>
      <c r="B75" s="11" t="n">
        <v>117</v>
      </c>
      <c r="C75" s="5" t="n">
        <v>10.253863</v>
      </c>
      <c r="D75" s="5" t="n">
        <v>22.76</v>
      </c>
      <c r="E75" s="5" t="n">
        <v>15.953184</v>
      </c>
      <c r="F75" s="5" t="n">
        <v>71.068548</v>
      </c>
      <c r="G75" s="5" t="n">
        <v>278.032382</v>
      </c>
    </row>
    <row r="76" customFormat="false" ht="15" hidden="false" customHeight="false" outlineLevel="0" collapsed="false">
      <c r="A76" s="10" t="n">
        <v>16</v>
      </c>
      <c r="B76" s="11" t="n">
        <v>118</v>
      </c>
      <c r="C76" s="5" t="n">
        <v>10.253842</v>
      </c>
      <c r="D76" s="5" t="n">
        <v>22.81</v>
      </c>
      <c r="E76" s="5" t="n">
        <v>15.276115</v>
      </c>
      <c r="F76" s="5" t="n">
        <v>68.411626</v>
      </c>
      <c r="G76" s="5" t="n">
        <v>278.032382</v>
      </c>
    </row>
    <row r="77" customFormat="false" ht="15" hidden="false" customHeight="false" outlineLevel="0" collapsed="false">
      <c r="A77" s="10" t="n">
        <v>16</v>
      </c>
      <c r="B77" s="11" t="n">
        <v>119</v>
      </c>
      <c r="C77" s="5" t="n">
        <v>10.253831</v>
      </c>
      <c r="D77" s="5" t="n">
        <v>22.57</v>
      </c>
      <c r="E77" s="5" t="n">
        <v>15.321756</v>
      </c>
      <c r="F77" s="5" t="n">
        <v>67.588186</v>
      </c>
      <c r="G77" s="5" t="n">
        <v>278.032382</v>
      </c>
    </row>
    <row r="78" customFormat="false" ht="15" hidden="false" customHeight="false" outlineLevel="0" collapsed="false">
      <c r="A78" s="10" t="n">
        <v>20</v>
      </c>
      <c r="B78" s="11" t="n">
        <v>120</v>
      </c>
      <c r="C78" s="5" t="n">
        <v>10.168879</v>
      </c>
      <c r="D78" s="5" t="n">
        <v>19.115385</v>
      </c>
      <c r="E78" s="5" t="n">
        <v>15.186247</v>
      </c>
      <c r="F78" s="5" t="n">
        <v>66.096699</v>
      </c>
      <c r="G78" s="5" t="n">
        <v>361.442097</v>
      </c>
    </row>
    <row r="79" customFormat="false" ht="15" hidden="false" customHeight="false" outlineLevel="0" collapsed="false">
      <c r="A79" s="10" t="n">
        <v>21</v>
      </c>
      <c r="B79" s="11" t="n">
        <v>121</v>
      </c>
      <c r="C79" s="5" t="n">
        <v>10.168857</v>
      </c>
      <c r="D79" s="5" t="n">
        <v>18.51875</v>
      </c>
      <c r="E79" s="5" t="n">
        <v>14.10912</v>
      </c>
      <c r="F79" s="5" t="n">
        <v>71.362226</v>
      </c>
      <c r="G79" s="5" t="n">
        <v>444.851811</v>
      </c>
    </row>
    <row r="80" customFormat="false" ht="15" hidden="false" customHeight="false" outlineLevel="0" collapsed="false">
      <c r="A80" s="10" t="n">
        <v>21</v>
      </c>
      <c r="B80" s="11" t="n">
        <v>122</v>
      </c>
      <c r="C80" s="5" t="n">
        <v>10.16876</v>
      </c>
      <c r="D80" s="5" t="n">
        <v>17.858333</v>
      </c>
      <c r="E80" s="5" t="n">
        <v>13.84843</v>
      </c>
      <c r="F80" s="5" t="n">
        <v>49.107835</v>
      </c>
      <c r="G80" s="5" t="n">
        <v>333.638858</v>
      </c>
    </row>
    <row r="81" customFormat="false" ht="15" hidden="false" customHeight="false" outlineLevel="0" collapsed="false">
      <c r="A81" s="10" t="n">
        <v>21</v>
      </c>
      <c r="B81" s="11" t="n">
        <v>123</v>
      </c>
      <c r="C81" s="5" t="n">
        <v>10.16875</v>
      </c>
      <c r="D81" s="5" t="n">
        <v>15.346154</v>
      </c>
      <c r="E81" s="5" t="n">
        <v>11.053979</v>
      </c>
      <c r="F81" s="5" t="n">
        <v>33.687798</v>
      </c>
      <c r="G81" s="5" t="n">
        <v>361.442097</v>
      </c>
    </row>
    <row r="82" customFormat="false" ht="15" hidden="false" customHeight="false" outlineLevel="0" collapsed="false">
      <c r="A82" s="10" t="n">
        <v>15</v>
      </c>
      <c r="B82" s="11" t="n">
        <v>131</v>
      </c>
      <c r="C82" s="5" t="n">
        <v>10.255704</v>
      </c>
      <c r="D82" s="5" t="n">
        <v>15.68</v>
      </c>
      <c r="E82" s="5" t="n">
        <v>11.353468</v>
      </c>
      <c r="F82" s="5" t="n">
        <v>41.958994</v>
      </c>
      <c r="G82" s="5" t="n">
        <v>417.048573</v>
      </c>
    </row>
    <row r="83" customFormat="false" ht="15" hidden="false" customHeight="false" outlineLevel="0" collapsed="false">
      <c r="A83" s="10" t="n">
        <v>15</v>
      </c>
      <c r="B83" s="11" t="n">
        <v>132</v>
      </c>
      <c r="C83" s="5" t="n">
        <v>10.255693</v>
      </c>
      <c r="D83" s="5" t="n">
        <v>16.672727</v>
      </c>
      <c r="E83" s="5" t="n">
        <v>11.505277</v>
      </c>
      <c r="F83" s="5" t="n">
        <v>34.212995</v>
      </c>
      <c r="G83" s="5" t="n">
        <v>305.83562</v>
      </c>
    </row>
    <row r="84" customFormat="false" ht="15" hidden="false" customHeight="false" outlineLevel="0" collapsed="false">
      <c r="A84" s="10" t="n">
        <v>16</v>
      </c>
      <c r="B84" s="11" t="n">
        <v>133</v>
      </c>
      <c r="C84" s="5" t="n">
        <v>10.255683</v>
      </c>
      <c r="D84" s="5" t="n">
        <v>18.075</v>
      </c>
      <c r="E84" s="5" t="n">
        <v>14.867661</v>
      </c>
      <c r="F84" s="5" t="n">
        <v>54.116787</v>
      </c>
      <c r="G84" s="5" t="n">
        <v>333.638858</v>
      </c>
    </row>
    <row r="85" customFormat="false" ht="15" hidden="false" customHeight="false" outlineLevel="0" collapsed="false">
      <c r="A85" s="10" t="n">
        <v>16</v>
      </c>
      <c r="B85" s="11" t="n">
        <v>134</v>
      </c>
      <c r="C85" s="5" t="n">
        <v>10.255672</v>
      </c>
      <c r="D85" s="5" t="n">
        <v>20.366667</v>
      </c>
      <c r="E85" s="5" t="n">
        <v>14.418722</v>
      </c>
      <c r="F85" s="5" t="n">
        <v>49.055434</v>
      </c>
      <c r="G85" s="5" t="n">
        <v>250.229144</v>
      </c>
    </row>
    <row r="86" customFormat="false" ht="15" hidden="false" customHeight="false" outlineLevel="0" collapsed="false">
      <c r="A86" s="10" t="n">
        <v>16</v>
      </c>
      <c r="B86" s="11" t="n">
        <v>135</v>
      </c>
      <c r="C86" s="5" t="n">
        <v>10.255651</v>
      </c>
      <c r="D86" s="5" t="n">
        <v>20.021429</v>
      </c>
      <c r="E86" s="5" t="n">
        <v>15.460411</v>
      </c>
      <c r="F86" s="5" t="n">
        <v>77.718209</v>
      </c>
      <c r="G86" s="5" t="n">
        <v>389.245335</v>
      </c>
    </row>
    <row r="87" customFormat="false" ht="15" hidden="false" customHeight="false" outlineLevel="0" collapsed="false">
      <c r="A87" s="10" t="n">
        <v>16</v>
      </c>
      <c r="B87" s="11" t="n">
        <v>136</v>
      </c>
      <c r="C87" s="5" t="n">
        <v>10.25564</v>
      </c>
      <c r="D87" s="5" t="n">
        <v>25.333333</v>
      </c>
      <c r="E87" s="5" t="n">
        <v>17.162455</v>
      </c>
      <c r="F87" s="5" t="n">
        <v>82.254828</v>
      </c>
      <c r="G87" s="5" t="n">
        <v>250.229144</v>
      </c>
    </row>
    <row r="88" customFormat="false" ht="15" hidden="false" customHeight="false" outlineLevel="0" collapsed="false">
      <c r="A88" s="10" t="n">
        <v>17</v>
      </c>
      <c r="B88" s="11" t="n">
        <v>137</v>
      </c>
      <c r="C88" s="5" t="n">
        <v>10.255619</v>
      </c>
      <c r="D88" s="5" t="n">
        <v>17.545455</v>
      </c>
      <c r="E88" s="5" t="n">
        <v>13.924937</v>
      </c>
      <c r="F88" s="5" t="n">
        <v>44.442559</v>
      </c>
      <c r="G88" s="5" t="n">
        <v>305.83562</v>
      </c>
    </row>
    <row r="89" customFormat="false" ht="15" hidden="false" customHeight="false" outlineLevel="0" collapsed="false">
      <c r="A89" s="10" t="n">
        <v>17</v>
      </c>
      <c r="B89" s="11" t="n">
        <v>138</v>
      </c>
      <c r="C89" s="5" t="n">
        <v>10.255608</v>
      </c>
      <c r="D89" s="5" t="n">
        <v>17.541667</v>
      </c>
      <c r="E89" s="5" t="n">
        <v>14.074108</v>
      </c>
      <c r="F89" s="5" t="n">
        <v>48.683522</v>
      </c>
      <c r="G89" s="5" t="n">
        <v>333.638858</v>
      </c>
    </row>
    <row r="90" customFormat="false" ht="15" hidden="false" customHeight="false" outlineLevel="0" collapsed="false">
      <c r="A90" s="10" t="n">
        <v>21</v>
      </c>
      <c r="B90" s="11" t="n">
        <v>139</v>
      </c>
      <c r="C90" s="5" t="n">
        <v>10.170666</v>
      </c>
      <c r="D90" s="5" t="n">
        <v>19.842857</v>
      </c>
      <c r="E90" s="5" t="n">
        <v>15.882752</v>
      </c>
      <c r="F90" s="5" t="n">
        <v>79.900345</v>
      </c>
      <c r="G90" s="5" t="n">
        <v>389.245335</v>
      </c>
    </row>
    <row r="91" customFormat="false" ht="15" hidden="false" customHeight="false" outlineLevel="0" collapsed="false">
      <c r="A91" s="10" t="n">
        <v>15</v>
      </c>
      <c r="B91" s="11" t="n">
        <v>147</v>
      </c>
      <c r="C91" s="5" t="n">
        <v>10.252964</v>
      </c>
      <c r="D91" s="5" t="n">
        <v>17.36875</v>
      </c>
      <c r="E91" s="5" t="n">
        <v>13.19375</v>
      </c>
      <c r="F91" s="5" t="n">
        <v>60.518619</v>
      </c>
      <c r="G91" s="5" t="n">
        <v>444.851811</v>
      </c>
    </row>
    <row r="92" customFormat="false" ht="15" hidden="false" customHeight="false" outlineLevel="0" collapsed="false">
      <c r="A92" s="10" t="n">
        <v>16</v>
      </c>
      <c r="B92" s="11" t="n">
        <v>148</v>
      </c>
      <c r="C92" s="5" t="n">
        <v>10.252943</v>
      </c>
      <c r="D92" s="5" t="n">
        <v>18.392857</v>
      </c>
      <c r="E92" s="5" t="n">
        <v>13.692857</v>
      </c>
      <c r="F92" s="5" t="n">
        <v>60.335638</v>
      </c>
      <c r="G92" s="5" t="n">
        <v>389.245335</v>
      </c>
    </row>
    <row r="93" customFormat="false" ht="15" hidden="false" customHeight="false" outlineLevel="0" collapsed="false">
      <c r="A93" s="10" t="n">
        <v>16</v>
      </c>
      <c r="B93" s="11" t="n">
        <v>149</v>
      </c>
      <c r="C93" s="5" t="n">
        <v>10.252933</v>
      </c>
      <c r="D93" s="5" t="n">
        <v>19.746154</v>
      </c>
      <c r="E93" s="5" t="n">
        <v>13.661538</v>
      </c>
      <c r="F93" s="5" t="n">
        <v>62.969865</v>
      </c>
      <c r="G93" s="5" t="n">
        <v>361.442097</v>
      </c>
    </row>
    <row r="94" customFormat="false" ht="15" hidden="false" customHeight="false" outlineLevel="0" collapsed="false">
      <c r="A94" s="10" t="n">
        <v>16</v>
      </c>
      <c r="B94" s="11" t="n">
        <v>150</v>
      </c>
      <c r="C94" s="5" t="n">
        <v>10.252911</v>
      </c>
      <c r="D94" s="5" t="n">
        <v>19.315385</v>
      </c>
      <c r="E94" s="5" t="n">
        <v>13.407692</v>
      </c>
      <c r="F94" s="5" t="n">
        <v>60.291012</v>
      </c>
      <c r="G94" s="5" t="n">
        <v>361.442097</v>
      </c>
    </row>
    <row r="95" customFormat="false" ht="15" hidden="false" customHeight="false" outlineLevel="0" collapsed="false">
      <c r="A95" s="10" t="n">
        <v>16</v>
      </c>
      <c r="B95" s="11" t="n">
        <v>151</v>
      </c>
      <c r="C95" s="5" t="n">
        <v>10.25289</v>
      </c>
      <c r="D95" s="5" t="n">
        <v>18.178571</v>
      </c>
      <c r="E95" s="5" t="n">
        <v>13.214286</v>
      </c>
      <c r="F95" s="5" t="n">
        <v>57.358273</v>
      </c>
      <c r="G95" s="5" t="n">
        <v>389.245335</v>
      </c>
    </row>
    <row r="96" customFormat="false" ht="15" hidden="false" customHeight="false" outlineLevel="0" collapsed="false">
      <c r="A96" s="10" t="n">
        <v>17</v>
      </c>
      <c r="B96" s="11" t="n">
        <v>152</v>
      </c>
      <c r="C96" s="5" t="n">
        <v>10.252868</v>
      </c>
      <c r="D96" s="5" t="n">
        <v>16.266667</v>
      </c>
      <c r="E96" s="5" t="n">
        <v>11.786667</v>
      </c>
      <c r="F96" s="5" t="n">
        <v>46.191122</v>
      </c>
      <c r="G96" s="5" t="n">
        <v>417.048573</v>
      </c>
    </row>
    <row r="97" customFormat="false" ht="15" hidden="false" customHeight="false" outlineLevel="0" collapsed="false">
      <c r="A97" s="10" t="n">
        <v>17</v>
      </c>
      <c r="B97" s="11" t="n">
        <v>153</v>
      </c>
      <c r="C97" s="5" t="n">
        <v>10.252847</v>
      </c>
      <c r="D97" s="5" t="n">
        <v>17.564286</v>
      </c>
      <c r="E97" s="5" t="n">
        <v>13.542857</v>
      </c>
      <c r="F97" s="5" t="n">
        <v>55.134503</v>
      </c>
      <c r="G97" s="5" t="n">
        <v>389.245335</v>
      </c>
    </row>
    <row r="98" customFormat="false" ht="15" hidden="false" customHeight="false" outlineLevel="0" collapsed="false">
      <c r="A98" s="10" t="n">
        <v>17</v>
      </c>
      <c r="B98" s="11" t="n">
        <v>154</v>
      </c>
      <c r="C98" s="5" t="n">
        <v>10.252826</v>
      </c>
      <c r="D98" s="5" t="n">
        <v>16.26875</v>
      </c>
      <c r="E98" s="5" t="n">
        <v>12.225</v>
      </c>
      <c r="F98" s="5" t="n">
        <v>50.508032</v>
      </c>
      <c r="G98" s="5" t="n">
        <v>444.851811</v>
      </c>
    </row>
    <row r="99" customFormat="false" ht="15" hidden="false" customHeight="false" outlineLevel="0" collapsed="false">
      <c r="A99" s="10" t="n">
        <v>16</v>
      </c>
      <c r="B99" s="11" t="n">
        <v>162</v>
      </c>
      <c r="C99" s="5" t="n">
        <v>10.253328</v>
      </c>
      <c r="D99" s="5" t="n">
        <v>14.553333</v>
      </c>
      <c r="E99" s="5" t="n">
        <v>10.96</v>
      </c>
      <c r="F99" s="5" t="n">
        <v>35.804301</v>
      </c>
      <c r="G99" s="5" t="n">
        <v>417.048573</v>
      </c>
    </row>
    <row r="100" customFormat="false" ht="15" hidden="false" customHeight="false" outlineLevel="0" collapsed="false">
      <c r="A100" s="10" t="n">
        <v>16</v>
      </c>
      <c r="B100" s="11" t="n">
        <v>163</v>
      </c>
      <c r="C100" s="5" t="n">
        <v>10.253339</v>
      </c>
      <c r="D100" s="5" t="n">
        <v>17.041176</v>
      </c>
      <c r="E100" s="5" t="n">
        <v>13.035294</v>
      </c>
      <c r="F100" s="5" t="n">
        <v>61.091569</v>
      </c>
      <c r="G100" s="5" t="n">
        <v>472.65505</v>
      </c>
    </row>
    <row r="101" customFormat="false" ht="15" hidden="false" customHeight="false" outlineLevel="0" collapsed="false">
      <c r="A101" s="10" t="n">
        <v>17</v>
      </c>
      <c r="B101" s="11" t="n">
        <v>164</v>
      </c>
      <c r="C101" s="5" t="n">
        <v>10.253361</v>
      </c>
      <c r="D101" s="5" t="n">
        <v>16.538462</v>
      </c>
      <c r="E101" s="5" t="n">
        <v>11.730769</v>
      </c>
      <c r="F101" s="5" t="n">
        <v>40.553372</v>
      </c>
      <c r="G101" s="5" t="n">
        <v>361.442097</v>
      </c>
    </row>
    <row r="102" customFormat="false" ht="15" hidden="false" customHeight="false" outlineLevel="0" collapsed="false">
      <c r="A102" s="10" t="n">
        <v>17</v>
      </c>
      <c r="B102" s="11" t="n">
        <v>165</v>
      </c>
      <c r="C102" s="5" t="n">
        <v>10.25351</v>
      </c>
      <c r="D102" s="5" t="n">
        <v>17.192857</v>
      </c>
      <c r="E102" s="5" t="n">
        <v>13.1</v>
      </c>
      <c r="F102" s="5" t="n">
        <v>51.842785</v>
      </c>
      <c r="G102" s="5" t="n">
        <v>389.245335</v>
      </c>
    </row>
    <row r="103" customFormat="false" ht="15" hidden="false" customHeight="false" outlineLevel="0" collapsed="false">
      <c r="A103" s="10" t="n">
        <v>17</v>
      </c>
      <c r="B103" s="11" t="n">
        <v>166</v>
      </c>
      <c r="C103" s="5" t="n">
        <v>10.253531</v>
      </c>
      <c r="D103" s="5" t="n">
        <v>13.635294</v>
      </c>
      <c r="E103" s="5" t="n">
        <v>10.064706</v>
      </c>
      <c r="F103" s="5" t="n">
        <v>33.539307</v>
      </c>
      <c r="G103" s="5" t="n">
        <v>472.65505</v>
      </c>
    </row>
    <row r="104" customFormat="false" ht="15" hidden="false" customHeight="false" outlineLevel="0" collapsed="false">
      <c r="A104" s="10" t="n">
        <v>17</v>
      </c>
      <c r="B104" s="11" t="n">
        <v>176</v>
      </c>
      <c r="C104" s="5" t="n">
        <v>10.253596</v>
      </c>
      <c r="D104" s="5" t="n">
        <v>14.614286</v>
      </c>
      <c r="E104" s="5" t="n">
        <v>11.15</v>
      </c>
      <c r="F104" s="5" t="n">
        <v>33.853193</v>
      </c>
      <c r="G104" s="5" t="n">
        <v>389.245335</v>
      </c>
    </row>
    <row r="105" customFormat="false" ht="15" hidden="false" customHeight="false" outlineLevel="0" collapsed="false">
      <c r="A105" s="10" t="n">
        <v>17</v>
      </c>
      <c r="B105" s="11" t="n">
        <v>177</v>
      </c>
      <c r="C105" s="5" t="n">
        <v>10.253574</v>
      </c>
      <c r="D105" s="5" t="n">
        <v>16.007692</v>
      </c>
      <c r="E105" s="5" t="n">
        <v>13.169231</v>
      </c>
      <c r="F105" s="5" t="n">
        <v>42.188065</v>
      </c>
      <c r="G105" s="5" t="n">
        <v>361.442097</v>
      </c>
    </row>
    <row r="106" customFormat="false" ht="15" hidden="false" customHeight="false" outlineLevel="0" collapsed="false">
      <c r="A106" s="10" t="n">
        <v>17</v>
      </c>
      <c r="B106" s="11" t="n">
        <v>178</v>
      </c>
      <c r="C106" s="5" t="n">
        <v>10.253553</v>
      </c>
      <c r="D106" s="5" t="n">
        <v>18.166667</v>
      </c>
      <c r="E106" s="5" t="n">
        <v>12.822222</v>
      </c>
      <c r="F106" s="5" t="n">
        <v>72.520182</v>
      </c>
      <c r="G106" s="5" t="n">
        <v>500.458288</v>
      </c>
    </row>
    <row r="107" customFormat="false" ht="15" hidden="false" customHeight="false" outlineLevel="0" collapsed="false">
      <c r="A107" s="10" t="s">
        <v>10</v>
      </c>
      <c r="B107" s="11" t="n">
        <v>217</v>
      </c>
      <c r="C107" s="5" t="n">
        <v>10.167948</v>
      </c>
      <c r="D107" s="5" t="n">
        <v>17.828571</v>
      </c>
      <c r="E107" s="5" t="n">
        <v>15.252059</v>
      </c>
      <c r="F107" s="5" t="n">
        <v>62.367048</v>
      </c>
      <c r="G107" s="5" t="n">
        <v>389.245335</v>
      </c>
    </row>
    <row r="108" customFormat="false" ht="15" hidden="false" customHeight="false" outlineLevel="0" collapsed="false">
      <c r="A108" s="10" t="s">
        <v>10</v>
      </c>
      <c r="B108" s="11" t="n">
        <v>218</v>
      </c>
      <c r="C108" s="5" t="n">
        <v>10.167958</v>
      </c>
      <c r="D108" s="5" t="n">
        <v>24.313333</v>
      </c>
      <c r="E108" s="5" t="n">
        <v>20.692085</v>
      </c>
      <c r="F108" s="5" t="n">
        <v>151.005346</v>
      </c>
      <c r="G108" s="5" t="n">
        <v>417.048573</v>
      </c>
    </row>
    <row r="109" customFormat="false" ht="15" hidden="false" customHeight="false" outlineLevel="0" collapsed="false">
      <c r="A109" s="10" t="s">
        <v>10</v>
      </c>
      <c r="B109" s="11" t="n">
        <v>219</v>
      </c>
      <c r="C109" s="5" t="n">
        <v>10.167969</v>
      </c>
      <c r="D109" s="5" t="n">
        <v>21.24</v>
      </c>
      <c r="E109" s="5" t="n">
        <v>17.887405</v>
      </c>
      <c r="F109" s="5" t="n">
        <v>70.127772</v>
      </c>
      <c r="G109" s="5" t="n">
        <v>278.032382</v>
      </c>
    </row>
    <row r="110" customFormat="false" ht="15" hidden="false" customHeight="false" outlineLevel="0" collapsed="false">
      <c r="A110" s="10" t="s">
        <v>10</v>
      </c>
      <c r="B110" s="11" t="n">
        <v>220</v>
      </c>
      <c r="C110" s="5" t="n">
        <v>10.16799</v>
      </c>
      <c r="D110" s="5" t="n">
        <v>25.05</v>
      </c>
      <c r="E110" s="5" t="n">
        <v>19.677134</v>
      </c>
      <c r="F110" s="5" t="n">
        <v>101.333929</v>
      </c>
      <c r="G110" s="5" t="n">
        <v>278.032382</v>
      </c>
    </row>
    <row r="111" customFormat="false" ht="15" hidden="false" customHeight="false" outlineLevel="0" collapsed="false">
      <c r="A111" s="10" t="s">
        <v>10</v>
      </c>
      <c r="B111" s="11" t="n">
        <v>221</v>
      </c>
      <c r="C111" s="5" t="n">
        <v>10.168055</v>
      </c>
      <c r="D111" s="5" t="n">
        <v>21.366667</v>
      </c>
      <c r="E111" s="5" t="n">
        <v>17.323625</v>
      </c>
      <c r="F111" s="5" t="n">
        <v>81.823461</v>
      </c>
      <c r="G111" s="5" t="n">
        <v>333.638858</v>
      </c>
    </row>
    <row r="112" customFormat="false" ht="15" hidden="false" customHeight="false" outlineLevel="0" collapsed="false">
      <c r="A112" s="10" t="s">
        <v>7</v>
      </c>
      <c r="B112" s="11" t="n">
        <v>222</v>
      </c>
      <c r="C112" s="5" t="n">
        <v>10.168033</v>
      </c>
      <c r="D112" s="5" t="n">
        <v>21.672727</v>
      </c>
      <c r="E112" s="5" t="n">
        <v>17.460419</v>
      </c>
      <c r="F112" s="5" t="n">
        <v>78.59142</v>
      </c>
      <c r="G112" s="5" t="n">
        <v>305.83562</v>
      </c>
    </row>
    <row r="113" customFormat="false" ht="15" hidden="false" customHeight="false" outlineLevel="0" collapsed="false">
      <c r="A113" s="10" t="s">
        <v>7</v>
      </c>
      <c r="B113" s="11" t="n">
        <v>223</v>
      </c>
      <c r="C113" s="5" t="n">
        <v>10.168268</v>
      </c>
      <c r="D113" s="5" t="n">
        <v>23.346154</v>
      </c>
      <c r="E113" s="5" t="n">
        <v>19.102427</v>
      </c>
      <c r="F113" s="5" t="n">
        <v>113.019854</v>
      </c>
      <c r="G113" s="5" t="n">
        <v>361.442097</v>
      </c>
    </row>
    <row r="114" customFormat="false" ht="15" hidden="false" customHeight="false" outlineLevel="0" collapsed="false">
      <c r="A114" s="10" t="s">
        <v>9</v>
      </c>
      <c r="B114" s="11" t="n">
        <v>224</v>
      </c>
      <c r="C114" s="5" t="n">
        <v>10.168782</v>
      </c>
      <c r="D114" s="5" t="n">
        <v>14.185714</v>
      </c>
      <c r="E114" s="5" t="n">
        <v>10.201483</v>
      </c>
      <c r="F114" s="5" t="n">
        <v>29.979273</v>
      </c>
      <c r="G114" s="5" t="n">
        <v>389.245335</v>
      </c>
    </row>
    <row r="115" customFormat="false" ht="15" hidden="false" customHeight="false" outlineLevel="0" collapsed="false">
      <c r="A115" s="10" t="s">
        <v>8</v>
      </c>
      <c r="B115" s="11" t="n">
        <v>225</v>
      </c>
      <c r="C115" s="5" t="n">
        <v>10.16844</v>
      </c>
      <c r="D115" s="5" t="n">
        <v>19.266667</v>
      </c>
      <c r="E115" s="5" t="n">
        <v>16.085851</v>
      </c>
      <c r="F115" s="5" t="n">
        <v>80.580549</v>
      </c>
      <c r="G115" s="5" t="n">
        <v>417.048573</v>
      </c>
    </row>
    <row r="116" customFormat="false" ht="15" hidden="false" customHeight="false" outlineLevel="0" collapsed="false">
      <c r="A116" s="10" t="s">
        <v>7</v>
      </c>
      <c r="B116" s="11" t="n">
        <v>1337</v>
      </c>
      <c r="C116" s="5" t="n">
        <v>10.168001</v>
      </c>
      <c r="D116" s="5" t="n">
        <v>20.614286</v>
      </c>
      <c r="E116" s="5" t="n">
        <v>16.495231</v>
      </c>
      <c r="F116" s="5" t="n">
        <v>86.521092</v>
      </c>
      <c r="G116" s="5" t="n">
        <v>389.245335</v>
      </c>
    </row>
    <row r="118" customFormat="false" ht="15" hidden="false" customHeight="false" outlineLevel="0" collapsed="false">
      <c r="C118" s="5" t="n">
        <f aca="false">MIN(C2:C116)</f>
        <v>10.086259</v>
      </c>
    </row>
    <row r="119" customFormat="false" ht="15" hidden="false" customHeight="false" outlineLevel="0" collapsed="false">
      <c r="C119" s="5" t="n">
        <f aca="false">MAX(C2:C116)</f>
        <v>10.255704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9.85"/>
    <col collapsed="false" customWidth="true" hidden="false" outlineLevel="0" max="3" min="3" style="0" width="14.28"/>
    <col collapsed="false" customWidth="true" hidden="false" outlineLevel="0" max="5" min="4" style="0" width="9.42"/>
    <col collapsed="false" customWidth="true" hidden="false" outlineLevel="0" max="6" min="6" style="0" width="9.14"/>
    <col collapsed="false" customWidth="true" hidden="false" outlineLevel="0" max="7" min="7" style="0" width="9.71"/>
    <col collapsed="false" customWidth="true" hidden="false" outlineLevel="0" max="8" min="8" style="0" width="13.86"/>
    <col collapsed="false" customWidth="true" hidden="false" outlineLevel="0" max="9" min="9" style="0" width="13.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2" t="s">
        <v>4</v>
      </c>
      <c r="H1" s="1" t="s">
        <v>5</v>
      </c>
      <c r="I1" s="1" t="s">
        <v>6</v>
      </c>
    </row>
    <row r="2" customFormat="false" ht="15" hidden="false" customHeight="false" outlineLevel="0" collapsed="false">
      <c r="A2" s="6" t="n">
        <v>27</v>
      </c>
      <c r="B2" s="7" t="n">
        <v>1</v>
      </c>
      <c r="C2" s="8" t="n">
        <v>8.102376</v>
      </c>
      <c r="D2" s="8" t="n">
        <f aca="false">((C2-INT(C2)))*12</f>
        <v>1.228512</v>
      </c>
      <c r="E2" s="8" t="n">
        <f aca="false">(D2-INT(D2))*30</f>
        <v>6.85535999999985</v>
      </c>
      <c r="F2" s="8" t="n">
        <v>18.569565</v>
      </c>
      <c r="G2" s="8" t="n">
        <v>16.746484</v>
      </c>
      <c r="H2" s="8" t="n">
        <v>120.193843</v>
      </c>
      <c r="I2" s="8" t="n">
        <v>639.42174</v>
      </c>
      <c r="L2" s="8"/>
      <c r="M2" s="8"/>
    </row>
    <row r="3" customFormat="false" ht="15" hidden="false" customHeight="false" outlineLevel="0" collapsed="false">
      <c r="A3" s="6" t="n">
        <v>27</v>
      </c>
      <c r="B3" s="7" t="n">
        <v>2</v>
      </c>
      <c r="C3" s="8" t="n">
        <v>8.102751</v>
      </c>
      <c r="D3" s="8" t="n">
        <f aca="false">((C3-INT(C3)))*12</f>
        <v>1.233012</v>
      </c>
      <c r="E3" s="8" t="n">
        <f aca="false">(D3-INT(D3))*30</f>
        <v>6.99035999999985</v>
      </c>
      <c r="F3" s="8" t="n">
        <v>16.669565</v>
      </c>
      <c r="G3" s="8" t="n">
        <v>14.065666</v>
      </c>
      <c r="H3" s="8" t="n">
        <v>84.775151</v>
      </c>
      <c r="I3" s="8" t="n">
        <v>639.42174</v>
      </c>
      <c r="L3" s="8"/>
      <c r="M3" s="8"/>
    </row>
    <row r="4" customFormat="false" ht="15" hidden="false" customHeight="false" outlineLevel="0" collapsed="false">
      <c r="A4" s="6" t="n">
        <v>27</v>
      </c>
      <c r="B4" s="7" t="n">
        <v>3</v>
      </c>
      <c r="C4" s="8" t="n">
        <v>8.102697</v>
      </c>
      <c r="D4" s="8" t="n">
        <f aca="false">((C4-INT(C4)))*12</f>
        <v>1.23236399999999</v>
      </c>
      <c r="E4" s="8" t="n">
        <f aca="false">(D4-INT(D4))*30</f>
        <v>6.97091999999969</v>
      </c>
      <c r="F4" s="8" t="n">
        <v>19.140909</v>
      </c>
      <c r="G4" s="8" t="n">
        <v>16.19105</v>
      </c>
      <c r="H4" s="8" t="n">
        <v>117.121514</v>
      </c>
      <c r="I4" s="8" t="n">
        <v>611.620795</v>
      </c>
      <c r="L4" s="8"/>
      <c r="M4" s="8"/>
    </row>
    <row r="5" customFormat="false" ht="15" hidden="false" customHeight="false" outlineLevel="0" collapsed="false">
      <c r="A5" s="6" t="n">
        <v>27</v>
      </c>
      <c r="B5" s="7" t="n">
        <v>4</v>
      </c>
      <c r="C5" s="8" t="n">
        <v>8.102665</v>
      </c>
      <c r="D5" s="8" t="n">
        <f aca="false">((C5-INT(C5)))*12</f>
        <v>1.23198</v>
      </c>
      <c r="E5" s="8" t="n">
        <f aca="false">(D5-INT(D5))*30</f>
        <v>6.9594</v>
      </c>
      <c r="F5" s="8" t="n">
        <v>20.871429</v>
      </c>
      <c r="G5" s="8" t="n">
        <v>17.429643</v>
      </c>
      <c r="H5" s="8" t="n">
        <v>138.660879</v>
      </c>
      <c r="I5" s="8" t="n">
        <v>583.81985</v>
      </c>
      <c r="L5" s="8"/>
      <c r="M5" s="8"/>
    </row>
    <row r="6" customFormat="false" ht="15" hidden="false" customHeight="false" outlineLevel="0" collapsed="false">
      <c r="A6" s="6" t="n">
        <v>27</v>
      </c>
      <c r="B6" s="7" t="n">
        <v>5</v>
      </c>
      <c r="C6" s="8" t="n">
        <v>8.102612</v>
      </c>
      <c r="D6" s="8" t="n">
        <f aca="false">((C6-INT(C6)))*12</f>
        <v>1.23134400000001</v>
      </c>
      <c r="E6" s="8" t="n">
        <f aca="false">(D6-INT(D6))*30</f>
        <v>6.94032000000021</v>
      </c>
      <c r="F6" s="8" t="n">
        <v>20.695238</v>
      </c>
      <c r="G6" s="8" t="n">
        <v>18.590564</v>
      </c>
      <c r="H6" s="8" t="n">
        <v>144.664899</v>
      </c>
      <c r="I6" s="8" t="n">
        <v>583.81985</v>
      </c>
      <c r="L6" s="8"/>
    </row>
    <row r="7" customFormat="false" ht="15" hidden="false" customHeight="false" outlineLevel="0" collapsed="false">
      <c r="A7" s="6" t="s">
        <v>7</v>
      </c>
      <c r="B7" s="7" t="n">
        <v>6</v>
      </c>
      <c r="C7" s="8" t="n">
        <v>8.102515</v>
      </c>
      <c r="D7" s="8" t="n">
        <f aca="false">((C7-INT(C7)))*12</f>
        <v>1.23018</v>
      </c>
      <c r="E7" s="8" t="n">
        <f aca="false">(D7-INT(D7))*30</f>
        <v>6.90540000000013</v>
      </c>
      <c r="F7" s="8" t="n">
        <v>19.154167</v>
      </c>
      <c r="G7" s="8" t="n">
        <v>17.380089</v>
      </c>
      <c r="H7" s="8" t="n">
        <v>135.509013</v>
      </c>
      <c r="I7" s="8" t="n">
        <v>667.222686</v>
      </c>
      <c r="L7" s="8"/>
    </row>
    <row r="8" customFormat="false" ht="15" hidden="false" customHeight="false" outlineLevel="0" collapsed="false">
      <c r="A8" s="6" t="n">
        <v>27</v>
      </c>
      <c r="B8" s="7" t="n">
        <v>7</v>
      </c>
      <c r="C8" s="8" t="n">
        <v>8.102794</v>
      </c>
      <c r="D8" s="8" t="n">
        <f aca="false">((C8-INT(C8)))*12</f>
        <v>1.23352799999999</v>
      </c>
      <c r="E8" s="8" t="n">
        <f aca="false">(D8-INT(D8))*30</f>
        <v>7.00583999999978</v>
      </c>
      <c r="F8" s="8" t="n">
        <v>15.436364</v>
      </c>
      <c r="G8" s="8" t="n">
        <v>12.733781</v>
      </c>
      <c r="H8" s="8" t="n">
        <v>65.060168</v>
      </c>
      <c r="I8" s="8" t="n">
        <v>611.620795</v>
      </c>
      <c r="L8" s="8"/>
    </row>
    <row r="9" customFormat="false" ht="15" hidden="false" customHeight="false" outlineLevel="0" collapsed="false">
      <c r="A9" s="6" t="n">
        <v>27</v>
      </c>
      <c r="B9" s="7" t="n">
        <v>8</v>
      </c>
      <c r="C9" s="8" t="n">
        <v>8.102879</v>
      </c>
      <c r="D9" s="8" t="n">
        <f aca="false">((C9-INT(C9)))*12</f>
        <v>1.234548</v>
      </c>
      <c r="E9" s="8" t="n">
        <f aca="false">(D9-INT(D9))*30</f>
        <v>7.0364399999999</v>
      </c>
      <c r="F9" s="8" t="n">
        <v>19.856522</v>
      </c>
      <c r="G9" s="8" t="n">
        <v>17.417169</v>
      </c>
      <c r="H9" s="8" t="n">
        <v>139.323724</v>
      </c>
      <c r="I9" s="8" t="n">
        <v>639.42174</v>
      </c>
      <c r="L9" s="8"/>
    </row>
    <row r="10" customFormat="false" ht="15" hidden="false" customHeight="false" outlineLevel="0" collapsed="false">
      <c r="A10" s="6" t="n">
        <v>27</v>
      </c>
      <c r="B10" s="7" t="n">
        <v>9</v>
      </c>
      <c r="C10" s="8" t="n">
        <v>8.102921</v>
      </c>
      <c r="D10" s="8" t="n">
        <f aca="false">((C10-INT(C10)))*12</f>
        <v>1.235052</v>
      </c>
      <c r="E10" s="8" t="n">
        <f aca="false">(D10-INT(D10))*30</f>
        <v>7.05156000000009</v>
      </c>
      <c r="F10" s="8" t="n">
        <v>21.077273</v>
      </c>
      <c r="G10" s="8" t="n">
        <v>18.335404</v>
      </c>
      <c r="H10" s="8" t="n">
        <v>152.816229</v>
      </c>
      <c r="I10" s="8" t="n">
        <v>611.620795</v>
      </c>
      <c r="L10" s="8"/>
    </row>
    <row r="11" customFormat="false" ht="15" hidden="false" customHeight="false" outlineLevel="0" collapsed="false">
      <c r="A11" s="6" t="s">
        <v>8</v>
      </c>
      <c r="B11" s="7" t="n">
        <v>10</v>
      </c>
      <c r="C11" s="8" t="n">
        <v>8.102397</v>
      </c>
      <c r="D11" s="8" t="n">
        <f aca="false">((C11-INT(C11)))*12</f>
        <v>1.228764</v>
      </c>
      <c r="E11" s="8" t="n">
        <f aca="false">(D11-INT(D11))*30</f>
        <v>6.86291999999995</v>
      </c>
      <c r="F11" s="8" t="n">
        <v>19.822222</v>
      </c>
      <c r="G11" s="8" t="n">
        <v>16.755533</v>
      </c>
      <c r="H11" s="8" t="n">
        <v>104.837992</v>
      </c>
      <c r="I11" s="8" t="n">
        <v>500.417014</v>
      </c>
      <c r="L11" s="8"/>
    </row>
    <row r="12" customFormat="false" ht="15" hidden="false" customHeight="false" outlineLevel="0" collapsed="false">
      <c r="A12" s="6" t="s">
        <v>7</v>
      </c>
      <c r="B12" s="7" t="n">
        <v>11</v>
      </c>
      <c r="C12" s="8" t="n">
        <v>8.102558</v>
      </c>
      <c r="D12" s="8" t="n">
        <f aca="false">((C12-INT(C12)))*12</f>
        <v>1.230696</v>
      </c>
      <c r="E12" s="8" t="n">
        <f aca="false">(D12-INT(D12))*30</f>
        <v>6.92088000000005</v>
      </c>
      <c r="F12" s="8" t="n">
        <v>20</v>
      </c>
      <c r="G12" s="8" t="n">
        <v>17.626106</v>
      </c>
      <c r="H12" s="8" t="n">
        <v>148.358933</v>
      </c>
      <c r="I12" s="8" t="n">
        <v>667.222686</v>
      </c>
      <c r="L12" s="8"/>
    </row>
    <row r="13" customFormat="false" ht="15" hidden="false" customHeight="false" outlineLevel="0" collapsed="false">
      <c r="A13" s="6" t="n">
        <v>27</v>
      </c>
      <c r="B13" s="7" t="n">
        <v>12</v>
      </c>
      <c r="C13" s="8" t="n">
        <v>8.102836</v>
      </c>
      <c r="D13" s="8" t="n">
        <f aca="false">((C13-INT(C13)))*12</f>
        <v>1.234032</v>
      </c>
      <c r="E13" s="8" t="n">
        <f aca="false">(D13-INT(D13))*30</f>
        <v>7.02095999999997</v>
      </c>
      <c r="F13" s="8" t="n">
        <v>16.713043</v>
      </c>
      <c r="G13" s="8" t="n">
        <v>13.858171</v>
      </c>
      <c r="H13" s="8" t="n">
        <v>84.291616</v>
      </c>
      <c r="I13" s="8" t="n">
        <v>639.42174</v>
      </c>
    </row>
    <row r="14" customFormat="false" ht="15" hidden="false" customHeight="false" outlineLevel="0" collapsed="false">
      <c r="A14" s="6" t="s">
        <v>9</v>
      </c>
      <c r="B14" s="7" t="n">
        <v>13</v>
      </c>
      <c r="C14" s="8" t="n">
        <v>8.102772</v>
      </c>
      <c r="D14" s="8" t="n">
        <f aca="false">((C14-INT(C14)))*12</f>
        <v>1.233264</v>
      </c>
      <c r="E14" s="8" t="n">
        <f aca="false">(D14-INT(D14))*30</f>
        <v>6.99791999999995</v>
      </c>
      <c r="F14" s="8" t="n">
        <v>14.515385</v>
      </c>
      <c r="G14" s="8" t="n">
        <v>12.037979</v>
      </c>
      <c r="H14" s="8" t="n">
        <v>65.81088</v>
      </c>
      <c r="I14" s="8" t="n">
        <v>722.824576</v>
      </c>
    </row>
    <row r="15" customFormat="false" ht="15" hidden="false" customHeight="false" outlineLevel="0" collapsed="false">
      <c r="A15" s="6" t="s">
        <v>9</v>
      </c>
      <c r="B15" s="7" t="n">
        <v>14</v>
      </c>
      <c r="C15" s="8" t="n">
        <v>8.102729</v>
      </c>
      <c r="D15" s="8" t="n">
        <f aca="false">((C15-INT(C15)))*12</f>
        <v>1.232748</v>
      </c>
      <c r="E15" s="8" t="n">
        <f aca="false">(D15-INT(D15))*30</f>
        <v>6.98244000000003</v>
      </c>
      <c r="F15" s="8" t="n">
        <v>18.386957</v>
      </c>
      <c r="G15" s="8" t="n">
        <v>16.021361</v>
      </c>
      <c r="H15" s="8" t="n">
        <v>112.966885</v>
      </c>
      <c r="I15" s="8" t="n">
        <v>639.42174</v>
      </c>
    </row>
    <row r="16" customFormat="false" ht="15" hidden="false" customHeight="false" outlineLevel="0" collapsed="false">
      <c r="A16" s="6" t="s">
        <v>8</v>
      </c>
      <c r="B16" s="7" t="n">
        <v>15</v>
      </c>
      <c r="C16" s="8" t="n">
        <v>8.102686</v>
      </c>
      <c r="D16" s="8" t="n">
        <f aca="false">((C16-INT(C16)))*12</f>
        <v>1.232232</v>
      </c>
      <c r="E16" s="8" t="n">
        <f aca="false">(D16-INT(D16))*30</f>
        <v>6.9669600000001</v>
      </c>
      <c r="F16" s="8" t="n">
        <v>18.859091</v>
      </c>
      <c r="G16" s="8" t="n">
        <v>16.130563</v>
      </c>
      <c r="H16" s="8" t="n">
        <v>112.990846</v>
      </c>
      <c r="I16" s="8" t="n">
        <v>611.620795</v>
      </c>
    </row>
    <row r="17" customFormat="false" ht="15" hidden="false" customHeight="false" outlineLevel="0" collapsed="false">
      <c r="A17" s="6" t="s">
        <v>8</v>
      </c>
      <c r="B17" s="7" t="n">
        <v>16</v>
      </c>
      <c r="C17" s="8" t="n">
        <v>8.102654</v>
      </c>
      <c r="D17" s="8" t="n">
        <f aca="false">((C17-INT(C17)))*12</f>
        <v>1.23184799999999</v>
      </c>
      <c r="E17" s="8" t="n">
        <f aca="false">(D17-INT(D17))*30</f>
        <v>6.95543999999977</v>
      </c>
      <c r="F17" s="8" t="n">
        <v>17.754545</v>
      </c>
      <c r="G17" s="8" t="n">
        <v>16.379777</v>
      </c>
      <c r="H17" s="8" t="n">
        <v>103.211912</v>
      </c>
      <c r="I17" s="8" t="n">
        <v>611.620795</v>
      </c>
    </row>
    <row r="18" customFormat="false" ht="15" hidden="false" customHeight="false" outlineLevel="0" collapsed="false">
      <c r="A18" s="6" t="n">
        <v>22</v>
      </c>
      <c r="B18" s="7" t="n">
        <v>17</v>
      </c>
      <c r="C18" s="8" t="n">
        <v>8.102601</v>
      </c>
      <c r="D18" s="8" t="n">
        <f aca="false">((C18-INT(C18)))*12</f>
        <v>1.231212</v>
      </c>
      <c r="E18" s="8" t="n">
        <f aca="false">(D18-INT(D18))*30</f>
        <v>6.93635999999998</v>
      </c>
      <c r="F18" s="8" t="n">
        <v>15.986364</v>
      </c>
      <c r="G18" s="8" t="n">
        <v>14.665416</v>
      </c>
      <c r="H18" s="8" t="n">
        <v>79.284566</v>
      </c>
      <c r="I18" s="8" t="n">
        <v>611.620795</v>
      </c>
    </row>
    <row r="19" customFormat="false" ht="15" hidden="false" customHeight="false" outlineLevel="0" collapsed="false">
      <c r="A19" s="6" t="n">
        <v>22</v>
      </c>
      <c r="B19" s="7" t="n">
        <v>18</v>
      </c>
      <c r="C19" s="8" t="n">
        <v>8.102569</v>
      </c>
      <c r="D19" s="8" t="n">
        <f aca="false">((C19-INT(C19)))*12</f>
        <v>1.23082800000001</v>
      </c>
      <c r="E19" s="8" t="n">
        <f aca="false">(D19-INT(D19))*30</f>
        <v>6.92484000000029</v>
      </c>
      <c r="F19" s="8" t="n">
        <v>18.166667</v>
      </c>
      <c r="G19" s="8" t="n">
        <v>13.848007</v>
      </c>
      <c r="H19" s="8" t="n">
        <v>89.406432</v>
      </c>
      <c r="I19" s="8" t="n">
        <v>583.81985</v>
      </c>
    </row>
    <row r="20" customFormat="false" ht="15" hidden="false" customHeight="false" outlineLevel="0" collapsed="false">
      <c r="A20" s="6" t="s">
        <v>9</v>
      </c>
      <c r="B20" s="7" t="n">
        <v>19</v>
      </c>
      <c r="C20" s="8" t="n">
        <v>8.102825</v>
      </c>
      <c r="D20" s="8" t="n">
        <f aca="false">((C20-INT(C20)))*12</f>
        <v>1.23389999999999</v>
      </c>
      <c r="E20" s="8" t="n">
        <f aca="false">(D20-INT(D20))*30</f>
        <v>7.01699999999974</v>
      </c>
      <c r="F20" s="8" t="n">
        <v>15.395455</v>
      </c>
      <c r="G20" s="8" t="n">
        <v>12.100314</v>
      </c>
      <c r="H20" s="8" t="n">
        <v>62.763052</v>
      </c>
      <c r="I20" s="8" t="n">
        <v>611.620795</v>
      </c>
    </row>
    <row r="21" customFormat="false" ht="15" hidden="false" customHeight="false" outlineLevel="0" collapsed="false">
      <c r="A21" s="6" t="s">
        <v>9</v>
      </c>
      <c r="B21" s="7" t="n">
        <v>20</v>
      </c>
      <c r="C21" s="8" t="n">
        <v>8.102997</v>
      </c>
      <c r="D21" s="8" t="n">
        <f aca="false">((C21-INT(C21)))*12</f>
        <v>1.235964</v>
      </c>
      <c r="E21" s="8" t="n">
        <f aca="false">(D21-INT(D21))*30</f>
        <v>7.07892000000008</v>
      </c>
      <c r="F21" s="8" t="n">
        <v>15.731818</v>
      </c>
      <c r="G21" s="8" t="n">
        <v>12.491855</v>
      </c>
      <c r="H21" s="8" t="n">
        <v>66.115819</v>
      </c>
      <c r="I21" s="8" t="n">
        <v>611.620795</v>
      </c>
    </row>
    <row r="22" customFormat="false" ht="15" hidden="false" customHeight="false" outlineLevel="0" collapsed="false">
      <c r="A22" s="6" t="s">
        <v>8</v>
      </c>
      <c r="B22" s="7" t="n">
        <v>21</v>
      </c>
      <c r="C22" s="8" t="n">
        <v>8.103028</v>
      </c>
      <c r="D22" s="8" t="n">
        <f aca="false">((C22-INT(C22)))*12</f>
        <v>1.236336</v>
      </c>
      <c r="E22" s="8" t="n">
        <f aca="false">(D22-INT(D22))*30</f>
        <v>7.09008000000004</v>
      </c>
      <c r="F22" s="8" t="n">
        <v>16.345455</v>
      </c>
      <c r="G22" s="8" t="n">
        <v>12.998685</v>
      </c>
      <c r="H22" s="8" t="n">
        <v>73.374532</v>
      </c>
      <c r="I22" s="8" t="n">
        <v>611.620795</v>
      </c>
    </row>
    <row r="23" customFormat="false" ht="15" hidden="false" customHeight="false" outlineLevel="0" collapsed="false">
      <c r="A23" s="6" t="n">
        <v>25</v>
      </c>
      <c r="B23" s="7" t="n">
        <v>22</v>
      </c>
      <c r="C23" s="8" t="n">
        <v>8.020345</v>
      </c>
      <c r="D23" s="8" t="n">
        <f aca="false">((C23-INT(C23)))*12</f>
        <v>0.244140000000009</v>
      </c>
      <c r="E23" s="8" t="n">
        <f aca="false">(D23-INT(D23))*30</f>
        <v>7.32420000000026</v>
      </c>
      <c r="F23" s="8" t="n">
        <v>17.878261</v>
      </c>
      <c r="G23" s="8" t="n">
        <v>14.326445</v>
      </c>
      <c r="H23" s="8" t="n">
        <v>97.490618</v>
      </c>
      <c r="I23" s="8" t="n">
        <v>639.42174</v>
      </c>
    </row>
    <row r="24" customFormat="false" ht="15" hidden="false" customHeight="false" outlineLevel="0" collapsed="false">
      <c r="A24" s="6" t="n">
        <v>25</v>
      </c>
      <c r="B24" s="7" t="n">
        <v>23</v>
      </c>
      <c r="C24" s="8" t="n">
        <v>8.020312</v>
      </c>
      <c r="D24" s="8" t="n">
        <f aca="false">((C24-INT(C24)))*12</f>
        <v>0.243744000000007</v>
      </c>
      <c r="E24" s="8" t="n">
        <f aca="false">(D24-INT(D24))*30</f>
        <v>7.3123200000002</v>
      </c>
      <c r="F24" s="8" t="n">
        <v>17.216667</v>
      </c>
      <c r="G24" s="8" t="n">
        <v>12.803669</v>
      </c>
      <c r="H24" s="8" t="n">
        <v>64.569177</v>
      </c>
      <c r="I24" s="8" t="n">
        <v>500.417014</v>
      </c>
    </row>
    <row r="25" customFormat="false" ht="15" hidden="false" customHeight="false" outlineLevel="0" collapsed="false">
      <c r="A25" s="6" t="n">
        <v>22</v>
      </c>
      <c r="B25" s="7" t="n">
        <v>24</v>
      </c>
      <c r="C25" s="8" t="n">
        <v>8.102622</v>
      </c>
      <c r="D25" s="8" t="n">
        <f aca="false">((C25-INT(C25)))*12</f>
        <v>1.231464</v>
      </c>
      <c r="E25" s="8" t="n">
        <f aca="false">(D25-INT(D25))*30</f>
        <v>6.94392000000008</v>
      </c>
      <c r="F25" s="8" t="n">
        <v>18.258333</v>
      </c>
      <c r="G25" s="8" t="n">
        <v>15.097863</v>
      </c>
      <c r="H25" s="8" t="n">
        <v>111.182501</v>
      </c>
      <c r="I25" s="8" t="n">
        <v>667.222686</v>
      </c>
    </row>
    <row r="26" customFormat="false" ht="15" hidden="false" customHeight="false" outlineLevel="0" collapsed="false">
      <c r="A26" s="6" t="n">
        <v>22</v>
      </c>
      <c r="B26" s="7" t="n">
        <v>25</v>
      </c>
      <c r="C26" s="8" t="n">
        <v>8.102665</v>
      </c>
      <c r="D26" s="8" t="n">
        <f aca="false">((C26-INT(C26)))*12</f>
        <v>1.23198</v>
      </c>
      <c r="E26" s="8" t="n">
        <f aca="false">(D26-INT(D26))*30</f>
        <v>6.9594</v>
      </c>
      <c r="F26" s="8" t="n">
        <v>18.04</v>
      </c>
      <c r="G26" s="8" t="n">
        <v>15.02214</v>
      </c>
      <c r="H26" s="8" t="n">
        <v>112.689904</v>
      </c>
      <c r="I26" s="8" t="n">
        <v>695.023631</v>
      </c>
    </row>
    <row r="27" customFormat="false" ht="15" hidden="false" customHeight="false" outlineLevel="0" collapsed="false">
      <c r="A27" s="6" t="n">
        <v>22</v>
      </c>
      <c r="B27" s="7" t="n">
        <v>26</v>
      </c>
      <c r="C27" s="8" t="n">
        <v>8.102505</v>
      </c>
      <c r="D27" s="8" t="n">
        <f aca="false">((C27-INT(C27)))*12</f>
        <v>1.23006000000001</v>
      </c>
      <c r="E27" s="8" t="n">
        <f aca="false">(D27-INT(D27))*30</f>
        <v>6.90180000000026</v>
      </c>
      <c r="F27" s="8" t="n">
        <v>18.268</v>
      </c>
      <c r="G27" s="8" t="n">
        <v>15.98202</v>
      </c>
      <c r="H27" s="8" t="n">
        <v>121.863704</v>
      </c>
      <c r="I27" s="8" t="n">
        <v>695.023631</v>
      </c>
    </row>
    <row r="28" customFormat="false" ht="15" hidden="false" customHeight="false" outlineLevel="0" collapsed="false">
      <c r="A28" s="6" t="n">
        <v>22</v>
      </c>
      <c r="B28" s="7" t="n">
        <v>27</v>
      </c>
      <c r="C28" s="8" t="n">
        <v>8.102536</v>
      </c>
      <c r="D28" s="8" t="n">
        <f aca="false">((C28-INT(C28)))*12</f>
        <v>1.23043200000001</v>
      </c>
      <c r="E28" s="8" t="n">
        <f aca="false">(D28-INT(D28))*30</f>
        <v>6.91296000000023</v>
      </c>
      <c r="F28" s="8" t="n">
        <v>17.357143</v>
      </c>
      <c r="G28" s="8" t="n">
        <v>14.853466</v>
      </c>
      <c r="H28" s="8" t="n">
        <v>86.973736</v>
      </c>
      <c r="I28" s="8" t="n">
        <v>583.81985</v>
      </c>
    </row>
    <row r="29" customFormat="false" ht="15" hidden="false" customHeight="false" outlineLevel="0" collapsed="false">
      <c r="A29" s="6" t="n">
        <v>25</v>
      </c>
      <c r="B29" s="7" t="n">
        <v>28</v>
      </c>
      <c r="C29" s="8" t="n">
        <v>8.020388</v>
      </c>
      <c r="D29" s="8" t="n">
        <f aca="false">((C29-INT(C29)))*12</f>
        <v>0.244656000000006</v>
      </c>
      <c r="E29" s="8" t="n">
        <f aca="false">(D29-INT(D29))*30</f>
        <v>7.33968000000019</v>
      </c>
      <c r="F29" s="8" t="n">
        <v>12.921053</v>
      </c>
      <c r="G29" s="8" t="n">
        <v>9.625521</v>
      </c>
      <c r="H29" s="8" t="n">
        <v>32.907763</v>
      </c>
      <c r="I29" s="8" t="n">
        <v>528.217959</v>
      </c>
    </row>
    <row r="30" customFormat="false" ht="15" hidden="false" customHeight="false" outlineLevel="0" collapsed="false">
      <c r="A30" s="6" t="n">
        <v>25</v>
      </c>
      <c r="B30" s="7" t="n">
        <v>29</v>
      </c>
      <c r="C30" s="8" t="n">
        <v>8.020431</v>
      </c>
      <c r="D30" s="8" t="n">
        <f aca="false">((C30-INT(C30)))*12</f>
        <v>0.245172000000004</v>
      </c>
      <c r="E30" s="8" t="n">
        <f aca="false">(D30-INT(D30))*30</f>
        <v>7.35516000000011</v>
      </c>
      <c r="F30" s="8" t="n">
        <v>13.412</v>
      </c>
      <c r="G30" s="8" t="n">
        <v>10.445816</v>
      </c>
      <c r="H30" s="8" t="n">
        <v>49.205299</v>
      </c>
      <c r="I30" s="8" t="n">
        <v>695.023631</v>
      </c>
    </row>
    <row r="31" customFormat="false" ht="15" hidden="false" customHeight="false" outlineLevel="0" collapsed="false">
      <c r="A31" s="6" t="n">
        <v>25</v>
      </c>
      <c r="B31" s="7" t="n">
        <v>30</v>
      </c>
      <c r="C31" s="8" t="n">
        <v>8.020473</v>
      </c>
      <c r="D31" s="8" t="n">
        <f aca="false">((C31-INT(C31)))*12</f>
        <v>0.24567600000001</v>
      </c>
      <c r="E31" s="8" t="n">
        <f aca="false">(D31-INT(D31))*30</f>
        <v>7.37028000000031</v>
      </c>
      <c r="F31" s="8" t="n">
        <v>16.805</v>
      </c>
      <c r="G31" s="8" t="n">
        <v>13.813011</v>
      </c>
      <c r="H31" s="8" t="n">
        <v>73.4297</v>
      </c>
      <c r="I31" s="8" t="n">
        <v>556.018905</v>
      </c>
    </row>
    <row r="32" customFormat="false" ht="15" hidden="false" customHeight="false" outlineLevel="0" collapsed="false">
      <c r="A32" s="6" t="n">
        <v>25</v>
      </c>
      <c r="B32" s="7" t="n">
        <v>31</v>
      </c>
      <c r="C32" s="8" t="n">
        <v>8.020515</v>
      </c>
      <c r="D32" s="8" t="n">
        <f aca="false">((C32-INT(C32)))*12</f>
        <v>0.246179999999995</v>
      </c>
      <c r="E32" s="8" t="n">
        <f aca="false">(D32-INT(D32))*30</f>
        <v>7.38539999999986</v>
      </c>
      <c r="F32" s="8" t="n">
        <v>16.513636</v>
      </c>
      <c r="G32" s="8" t="n">
        <v>13.607315</v>
      </c>
      <c r="H32" s="8" t="n">
        <v>78.456123</v>
      </c>
      <c r="I32" s="8" t="n">
        <v>611.620795</v>
      </c>
    </row>
    <row r="33" customFormat="false" ht="15" hidden="false" customHeight="false" outlineLevel="0" collapsed="false">
      <c r="A33" s="6" t="n">
        <v>24</v>
      </c>
      <c r="B33" s="7" t="n">
        <v>32</v>
      </c>
      <c r="C33" s="8" t="n">
        <v>8.020548</v>
      </c>
      <c r="D33" s="8" t="n">
        <f aca="false">((C33-INT(C33)))*12</f>
        <v>0.246575999999997</v>
      </c>
      <c r="E33" s="8" t="n">
        <f aca="false">(D33-INT(D33))*30</f>
        <v>7.39727999999992</v>
      </c>
      <c r="F33" s="8" t="n">
        <v>15.413043</v>
      </c>
      <c r="G33" s="8" t="n">
        <v>12.582676</v>
      </c>
      <c r="H33" s="8" t="n">
        <v>67.855562</v>
      </c>
      <c r="I33" s="8" t="n">
        <v>639.42174</v>
      </c>
    </row>
    <row r="34" customFormat="false" ht="15" hidden="false" customHeight="false" outlineLevel="0" collapsed="false">
      <c r="A34" s="6" t="n">
        <v>22</v>
      </c>
      <c r="B34" s="7" t="n">
        <v>33</v>
      </c>
      <c r="C34" s="8" t="n">
        <v>8.102708</v>
      </c>
      <c r="D34" s="8" t="n">
        <f aca="false">((C34-INT(C34)))*12</f>
        <v>1.232496</v>
      </c>
      <c r="E34" s="8" t="n">
        <f aca="false">(D34-INT(D34))*30</f>
        <v>6.97487999999993</v>
      </c>
      <c r="F34" s="8" t="n">
        <v>17.133333</v>
      </c>
      <c r="G34" s="8" t="n">
        <v>14.204642</v>
      </c>
      <c r="H34" s="8" t="n">
        <v>81.896448</v>
      </c>
      <c r="I34" s="8" t="n">
        <v>583.81985</v>
      </c>
    </row>
    <row r="35" customFormat="false" ht="15" hidden="false" customHeight="false" outlineLevel="0" collapsed="false">
      <c r="A35" s="6" t="n">
        <v>22</v>
      </c>
      <c r="B35" s="7" t="n">
        <v>34</v>
      </c>
      <c r="C35" s="8" t="n">
        <v>8.102739</v>
      </c>
      <c r="D35" s="8" t="n">
        <f aca="false">((C35-INT(C35)))*12</f>
        <v>1.232868</v>
      </c>
      <c r="E35" s="8" t="n">
        <f aca="false">(D35-INT(D35))*30</f>
        <v>6.98603999999989</v>
      </c>
      <c r="F35" s="8" t="n">
        <v>15.359091</v>
      </c>
      <c r="G35" s="8" t="n">
        <v>13.512692</v>
      </c>
      <c r="H35" s="8" t="n">
        <v>67.99331</v>
      </c>
      <c r="I35" s="8" t="n">
        <v>611.620795</v>
      </c>
    </row>
    <row r="36" customFormat="false" ht="15" hidden="false" customHeight="false" outlineLevel="0" collapsed="false">
      <c r="A36" s="6" t="n">
        <v>22</v>
      </c>
      <c r="B36" s="7" t="n">
        <v>35</v>
      </c>
      <c r="C36" s="8" t="n">
        <v>8.102772</v>
      </c>
      <c r="D36" s="8" t="n">
        <f aca="false">((C36-INT(C36)))*12</f>
        <v>1.233264</v>
      </c>
      <c r="E36" s="8" t="n">
        <f aca="false">(D36-INT(D36))*30</f>
        <v>6.99791999999995</v>
      </c>
      <c r="F36" s="8" t="n">
        <v>17.353846</v>
      </c>
      <c r="G36" s="8" t="n">
        <v>15.347086</v>
      </c>
      <c r="H36" s="8" t="n">
        <v>111.689618</v>
      </c>
      <c r="I36" s="8" t="n">
        <v>722.824576</v>
      </c>
    </row>
    <row r="37" customFormat="false" ht="15" hidden="false" customHeight="false" outlineLevel="0" collapsed="false">
      <c r="A37" s="6" t="n">
        <v>18</v>
      </c>
      <c r="B37" s="7" t="n">
        <v>36</v>
      </c>
      <c r="C37" s="8" t="n">
        <v>8.102804</v>
      </c>
      <c r="D37" s="8" t="n">
        <f aca="false">((C37-INT(C37)))*12</f>
        <v>1.23364800000001</v>
      </c>
      <c r="E37" s="8" t="n">
        <f aca="false">(D37-INT(D37))*30</f>
        <v>7.00944000000028</v>
      </c>
      <c r="F37" s="8" t="n">
        <v>15.585714</v>
      </c>
      <c r="G37" s="8" t="n">
        <v>12.711956</v>
      </c>
      <c r="H37" s="8" t="n">
        <v>63.585633</v>
      </c>
      <c r="I37" s="8" t="n">
        <v>583.81985</v>
      </c>
    </row>
    <row r="38" customFormat="false" ht="15" hidden="false" customHeight="false" outlineLevel="0" collapsed="false">
      <c r="A38" s="6" t="n">
        <v>25</v>
      </c>
      <c r="B38" s="7" t="n">
        <v>37</v>
      </c>
      <c r="C38" s="8" t="n">
        <v>8.021276</v>
      </c>
      <c r="D38" s="8" t="n">
        <f aca="false">((C38-INT(C38)))*12</f>
        <v>0.255312000000004</v>
      </c>
      <c r="E38" s="8" t="n">
        <f aca="false">(D38-INT(D38))*30</f>
        <v>7.65936000000011</v>
      </c>
      <c r="F38" s="8" t="n">
        <v>13.295238</v>
      </c>
      <c r="G38" s="8" t="n">
        <v>10.175083</v>
      </c>
      <c r="H38" s="8" t="n">
        <v>41.717677</v>
      </c>
      <c r="I38" s="8" t="n">
        <v>583.81985</v>
      </c>
    </row>
    <row r="39" customFormat="false" ht="15" hidden="false" customHeight="false" outlineLevel="0" collapsed="false">
      <c r="A39" s="6" t="n">
        <v>25</v>
      </c>
      <c r="B39" s="7" t="n">
        <v>38</v>
      </c>
      <c r="C39" s="8" t="n">
        <v>8.020741</v>
      </c>
      <c r="D39" s="8" t="n">
        <f aca="false">((C39-INT(C39)))*12</f>
        <v>0.248891999999991</v>
      </c>
      <c r="E39" s="8" t="n">
        <f aca="false">(D39-INT(D39))*30</f>
        <v>7.46675999999972</v>
      </c>
      <c r="F39" s="8" t="n">
        <v>13.981818</v>
      </c>
      <c r="G39" s="8" t="n">
        <v>10.336352</v>
      </c>
      <c r="H39" s="8" t="n">
        <v>46.285569</v>
      </c>
      <c r="I39" s="8" t="n">
        <v>611.620795</v>
      </c>
    </row>
    <row r="40" customFormat="false" ht="15" hidden="false" customHeight="false" outlineLevel="0" collapsed="false">
      <c r="A40" s="6" t="n">
        <v>24</v>
      </c>
      <c r="B40" s="7" t="n">
        <v>39</v>
      </c>
      <c r="C40" s="8" t="n">
        <v>8.020666</v>
      </c>
      <c r="D40" s="8" t="n">
        <f aca="false">((C40-INT(C40)))*12</f>
        <v>0.247992000000004</v>
      </c>
      <c r="E40" s="8" t="n">
        <f aca="false">(D40-INT(D40))*30</f>
        <v>7.43976000000011</v>
      </c>
      <c r="F40" s="8" t="n">
        <v>14.463158</v>
      </c>
      <c r="G40" s="8" t="n">
        <v>11.068473</v>
      </c>
      <c r="H40" s="8" t="n">
        <v>45.240934</v>
      </c>
      <c r="I40" s="8" t="n">
        <v>528.217959</v>
      </c>
    </row>
    <row r="41" customFormat="false" ht="15" hidden="false" customHeight="false" outlineLevel="0" collapsed="false">
      <c r="A41" s="6" t="n">
        <v>24</v>
      </c>
      <c r="B41" s="7" t="n">
        <v>40</v>
      </c>
      <c r="C41" s="8" t="n">
        <v>8.020623</v>
      </c>
      <c r="D41" s="8" t="n">
        <f aca="false">((C41-INT(C41)))*12</f>
        <v>0.247476000000006</v>
      </c>
      <c r="E41" s="8" t="n">
        <f aca="false">(D41-INT(D41))*30</f>
        <v>7.42428000000018</v>
      </c>
      <c r="F41" s="8" t="n">
        <v>15.334783</v>
      </c>
      <c r="G41" s="8" t="n">
        <v>11.872443</v>
      </c>
      <c r="H41" s="8" t="n">
        <v>63.449489</v>
      </c>
      <c r="I41" s="8" t="n">
        <v>639.42174</v>
      </c>
    </row>
    <row r="42" customFormat="false" ht="15" hidden="false" customHeight="false" outlineLevel="0" collapsed="false">
      <c r="A42" s="6" t="n">
        <v>24</v>
      </c>
      <c r="B42" s="7" t="n">
        <v>41</v>
      </c>
      <c r="C42" s="8" t="n">
        <v>8.020591</v>
      </c>
      <c r="D42" s="8" t="n">
        <f aca="false">((C42-INT(C42)))*12</f>
        <v>0.247091999999995</v>
      </c>
      <c r="E42" s="8" t="n">
        <f aca="false">(D42-INT(D42))*30</f>
        <v>7.41275999999985</v>
      </c>
      <c r="F42" s="8" t="n">
        <v>14.295652</v>
      </c>
      <c r="G42" s="8" t="n">
        <v>11.230411</v>
      </c>
      <c r="H42" s="8" t="n">
        <v>53.919322</v>
      </c>
      <c r="I42" s="8" t="n">
        <v>639.42174</v>
      </c>
    </row>
    <row r="43" customFormat="false" ht="15" hidden="false" customHeight="false" outlineLevel="0" collapsed="false">
      <c r="A43" s="6" t="n">
        <v>18</v>
      </c>
      <c r="B43" s="7" t="n">
        <v>42</v>
      </c>
      <c r="C43" s="8" t="n">
        <v>8.102986</v>
      </c>
      <c r="D43" s="8" t="n">
        <f aca="false">((C43-INT(C43)))*12</f>
        <v>1.235832</v>
      </c>
      <c r="E43" s="8" t="n">
        <f aca="false">(D43-INT(D43))*30</f>
        <v>7.07495999999985</v>
      </c>
      <c r="F43" s="8" t="n">
        <v>14.376</v>
      </c>
      <c r="G43" s="8" t="n">
        <v>12.657207</v>
      </c>
      <c r="H43" s="8" t="n">
        <v>65.623869</v>
      </c>
      <c r="I43" s="8" t="n">
        <v>695.023631</v>
      </c>
    </row>
    <row r="44" customFormat="false" ht="15" hidden="false" customHeight="false" outlineLevel="0" collapsed="false">
      <c r="A44" s="6" t="n">
        <v>18</v>
      </c>
      <c r="B44" s="7" t="n">
        <v>43</v>
      </c>
      <c r="C44" s="8" t="n">
        <v>8.102964</v>
      </c>
      <c r="D44" s="8" t="n">
        <f aca="false">((C44-INT(C44)))*12</f>
        <v>1.235568</v>
      </c>
      <c r="E44" s="8" t="n">
        <f aca="false">(D44-INT(D44))*30</f>
        <v>7.06704000000002</v>
      </c>
      <c r="F44" s="8" t="n">
        <v>15.108</v>
      </c>
      <c r="G44" s="8" t="n">
        <v>12.967714</v>
      </c>
      <c r="H44" s="8" t="n">
        <v>73.031873</v>
      </c>
      <c r="I44" s="8" t="n">
        <v>695.023631</v>
      </c>
    </row>
    <row r="45" customFormat="false" ht="15" hidden="false" customHeight="false" outlineLevel="0" collapsed="false">
      <c r="A45" s="6" t="n">
        <v>18</v>
      </c>
      <c r="B45" s="7" t="n">
        <v>44</v>
      </c>
      <c r="C45" s="8" t="n">
        <v>8.102921</v>
      </c>
      <c r="D45" s="8" t="n">
        <f aca="false">((C45-INT(C45)))*12</f>
        <v>1.235052</v>
      </c>
      <c r="E45" s="8" t="n">
        <f aca="false">(D45-INT(D45))*30</f>
        <v>7.05156000000009</v>
      </c>
      <c r="F45" s="8" t="n">
        <v>12.8625</v>
      </c>
      <c r="G45" s="8" t="n">
        <v>10.223351</v>
      </c>
      <c r="H45" s="8" t="n">
        <v>42.940497</v>
      </c>
      <c r="I45" s="8" t="n">
        <v>667.222686</v>
      </c>
    </row>
    <row r="46" customFormat="false" ht="15" hidden="false" customHeight="false" outlineLevel="0" collapsed="false">
      <c r="A46" s="6" t="n">
        <v>24</v>
      </c>
      <c r="B46" s="7" t="n">
        <v>45</v>
      </c>
      <c r="C46" s="8" t="n">
        <v>8.021212</v>
      </c>
      <c r="D46" s="8" t="n">
        <f aca="false">((C46-INT(C46)))*12</f>
        <v>0.254544000000003</v>
      </c>
      <c r="E46" s="8" t="n">
        <f aca="false">(D46-INT(D46))*30</f>
        <v>7.63632000000008</v>
      </c>
      <c r="F46" s="8" t="n">
        <v>12.114286</v>
      </c>
      <c r="G46" s="8" t="n">
        <v>9.069499</v>
      </c>
      <c r="H46" s="8" t="n">
        <v>30.73283</v>
      </c>
      <c r="I46" s="8" t="n">
        <v>583.81985</v>
      </c>
    </row>
    <row r="47" customFormat="false" ht="15" hidden="false" customHeight="false" outlineLevel="0" collapsed="false">
      <c r="A47" s="6" t="n">
        <v>24</v>
      </c>
      <c r="B47" s="7" t="n">
        <v>46</v>
      </c>
      <c r="C47" s="8" t="n">
        <v>8.021158</v>
      </c>
      <c r="D47" s="8" t="n">
        <f aca="false">((C47-INT(C47)))*12</f>
        <v>0.253895999999997</v>
      </c>
      <c r="E47" s="8" t="n">
        <f aca="false">(D47-INT(D47))*30</f>
        <v>7.61687999999992</v>
      </c>
      <c r="F47" s="8" t="n">
        <v>13.468</v>
      </c>
      <c r="G47" s="8" t="n">
        <v>10.356847</v>
      </c>
      <c r="H47" s="8" t="n">
        <v>49.593966</v>
      </c>
      <c r="I47" s="8" t="n">
        <v>695.023631</v>
      </c>
    </row>
    <row r="48" customFormat="false" ht="15" hidden="false" customHeight="false" outlineLevel="0" collapsed="false">
      <c r="A48" s="6" t="n">
        <v>24</v>
      </c>
      <c r="B48" s="7" t="n">
        <v>47</v>
      </c>
      <c r="C48" s="8" t="n">
        <v>8.021051</v>
      </c>
      <c r="D48" s="8" t="n">
        <f aca="false">((C48-INT(C48)))*12</f>
        <v>0.252611999999999</v>
      </c>
      <c r="E48" s="8" t="n">
        <f aca="false">(D48-INT(D48))*30</f>
        <v>7.57835999999998</v>
      </c>
      <c r="F48" s="8" t="n">
        <v>13.527273</v>
      </c>
      <c r="G48" s="8" t="n">
        <v>10.95504</v>
      </c>
      <c r="H48" s="8" t="n">
        <v>46.300269</v>
      </c>
      <c r="I48" s="8" t="n">
        <v>611.620795</v>
      </c>
    </row>
    <row r="49" customFormat="false" ht="15" hidden="false" customHeight="false" outlineLevel="0" collapsed="false">
      <c r="A49" s="6" t="n">
        <v>24</v>
      </c>
      <c r="B49" s="7" t="n">
        <v>48</v>
      </c>
      <c r="C49" s="8" t="n">
        <v>8.021093</v>
      </c>
      <c r="D49" s="8" t="n">
        <f aca="false">((C49-INT(C49)))*12</f>
        <v>0.253116000000006</v>
      </c>
      <c r="E49" s="8" t="n">
        <f aca="false">(D49-INT(D49))*30</f>
        <v>7.59348000000017</v>
      </c>
      <c r="F49" s="8" t="n">
        <v>15.754545</v>
      </c>
      <c r="G49" s="8" t="n">
        <v>12.171439</v>
      </c>
      <c r="H49" s="8" t="n">
        <v>64.839268</v>
      </c>
      <c r="I49" s="8" t="n">
        <v>611.620795</v>
      </c>
    </row>
    <row r="50" customFormat="false" ht="15" hidden="false" customHeight="false" outlineLevel="0" collapsed="false">
      <c r="A50" s="2" t="n">
        <v>12</v>
      </c>
      <c r="B50" s="3" t="n">
        <v>49</v>
      </c>
      <c r="C50" s="4" t="n">
        <v>9.025867</v>
      </c>
      <c r="D50" s="8" t="n">
        <f aca="false">((C50-INT(C50)))*12</f>
        <v>0.310403999999998</v>
      </c>
      <c r="E50" s="8" t="n">
        <f aca="false">(D50-INT(D50))*30</f>
        <v>9.31211999999995</v>
      </c>
      <c r="F50" s="4" t="n">
        <v>16.145455</v>
      </c>
      <c r="G50" s="4" t="n">
        <v>13.313635</v>
      </c>
      <c r="H50" s="4" t="n">
        <v>74.046195</v>
      </c>
      <c r="I50" s="4" t="n">
        <v>611.620795</v>
      </c>
    </row>
    <row r="51" customFormat="false" ht="15" hidden="false" customHeight="false" outlineLevel="0" collapsed="false">
      <c r="A51" s="2" t="n">
        <v>12</v>
      </c>
      <c r="B51" s="3" t="n">
        <v>50</v>
      </c>
      <c r="C51" s="4" t="n">
        <v>9.025824</v>
      </c>
      <c r="D51" s="8" t="n">
        <f aca="false">((C51-INT(C51)))*12</f>
        <v>0.309888000000001</v>
      </c>
      <c r="E51" s="8" t="n">
        <f aca="false">(D51-INT(D51))*30</f>
        <v>9.29664000000003</v>
      </c>
      <c r="F51" s="4" t="n">
        <v>13.813043</v>
      </c>
      <c r="G51" s="4" t="n">
        <v>11.64054</v>
      </c>
      <c r="H51" s="4" t="n">
        <v>52.212489</v>
      </c>
      <c r="I51" s="4" t="n">
        <v>639.42174</v>
      </c>
    </row>
    <row r="52" customFormat="false" ht="15" hidden="false" customHeight="false" outlineLevel="0" collapsed="false">
      <c r="A52" s="6" t="n">
        <v>18</v>
      </c>
      <c r="B52" s="7" t="n">
        <v>51</v>
      </c>
      <c r="C52" s="8" t="n">
        <v>8.10305</v>
      </c>
      <c r="D52" s="8" t="n">
        <f aca="false">((C52-INT(C52)))*12</f>
        <v>1.2366</v>
      </c>
      <c r="E52" s="8" t="n">
        <f aca="false">(D52-INT(D52))*30</f>
        <v>7.09799999999987</v>
      </c>
      <c r="F52" s="8" t="n">
        <v>14.021739</v>
      </c>
      <c r="G52" s="8" t="n">
        <v>12.347243</v>
      </c>
      <c r="H52" s="8" t="n">
        <v>56.707468</v>
      </c>
      <c r="I52" s="8" t="n">
        <v>639.42174</v>
      </c>
    </row>
    <row r="53" customFormat="false" ht="15" hidden="false" customHeight="false" outlineLevel="0" collapsed="false">
      <c r="A53" s="6" t="n">
        <v>18</v>
      </c>
      <c r="B53" s="7" t="n">
        <v>52</v>
      </c>
      <c r="C53" s="8" t="n">
        <v>8.103104</v>
      </c>
      <c r="D53" s="8" t="n">
        <f aca="false">((C53-INT(C53)))*12</f>
        <v>1.237248</v>
      </c>
      <c r="E53" s="8" t="n">
        <f aca="false">(D53-INT(D53))*30</f>
        <v>7.11744000000003</v>
      </c>
      <c r="F53" s="8" t="n">
        <v>13.752174</v>
      </c>
      <c r="G53" s="8" t="n">
        <v>11.579239</v>
      </c>
      <c r="H53" s="8" t="n">
        <v>51.267953</v>
      </c>
      <c r="I53" s="8" t="n">
        <v>639.42174</v>
      </c>
    </row>
    <row r="54" customFormat="false" ht="15" hidden="false" customHeight="false" outlineLevel="0" collapsed="false">
      <c r="A54" s="2" t="n">
        <v>14</v>
      </c>
      <c r="B54" s="3" t="n">
        <v>53</v>
      </c>
      <c r="C54" s="4" t="n">
        <v>9.02363</v>
      </c>
      <c r="D54" s="8" t="n">
        <f aca="false">((C54-INT(C54)))*12</f>
        <v>0.283560000000008</v>
      </c>
      <c r="E54" s="8" t="n">
        <f aca="false">(D54-INT(D54))*30</f>
        <v>8.50680000000025</v>
      </c>
      <c r="F54" s="4" t="n">
        <v>17.177273</v>
      </c>
      <c r="G54" s="4" t="n">
        <v>14.50706</v>
      </c>
      <c r="H54" s="4" t="n">
        <v>87.87151</v>
      </c>
      <c r="I54" s="4" t="n">
        <v>611.620795</v>
      </c>
    </row>
    <row r="55" customFormat="false" ht="15" hidden="false" customHeight="false" outlineLevel="0" collapsed="false">
      <c r="A55" s="2" t="n">
        <v>14</v>
      </c>
      <c r="B55" s="3" t="n">
        <v>54</v>
      </c>
      <c r="C55" s="4" t="n">
        <v>9.023598</v>
      </c>
      <c r="D55" s="8" t="n">
        <f aca="false">((C55-INT(C55)))*12</f>
        <v>0.283175999999997</v>
      </c>
      <c r="E55" s="8" t="n">
        <f aca="false">(D55-INT(D55))*30</f>
        <v>8.49527999999992</v>
      </c>
      <c r="F55" s="4" t="n">
        <v>16.83913</v>
      </c>
      <c r="G55" s="4" t="n">
        <v>14.358184</v>
      </c>
      <c r="H55" s="4" t="n">
        <v>87.761751</v>
      </c>
      <c r="I55" s="4" t="n">
        <v>639.42174</v>
      </c>
    </row>
    <row r="56" customFormat="false" ht="15" hidden="false" customHeight="false" outlineLevel="0" collapsed="false">
      <c r="A56" s="6" t="n">
        <v>24</v>
      </c>
      <c r="B56" s="7" t="n">
        <v>55</v>
      </c>
      <c r="C56" s="8" t="n">
        <v>8.021179</v>
      </c>
      <c r="D56" s="8" t="n">
        <f aca="false">((C56-INT(C56)))*12</f>
        <v>0.254148000000001</v>
      </c>
      <c r="E56" s="8" t="n">
        <f aca="false">(D56-INT(D56))*30</f>
        <v>7.62444000000002</v>
      </c>
      <c r="F56" s="8" t="n">
        <v>13.816667</v>
      </c>
      <c r="G56" s="8" t="n">
        <v>10.964266</v>
      </c>
      <c r="H56" s="8" t="n">
        <v>51.989877</v>
      </c>
      <c r="I56" s="8" t="n">
        <v>667.222686</v>
      </c>
    </row>
    <row r="57" customFormat="false" ht="15" hidden="false" customHeight="false" outlineLevel="0" collapsed="false">
      <c r="A57" s="2" t="n">
        <v>12</v>
      </c>
      <c r="B57" s="3" t="n">
        <v>56</v>
      </c>
      <c r="C57" s="4" t="n">
        <v>9.025674</v>
      </c>
      <c r="D57" s="8" t="n">
        <f aca="false">((C57-INT(C57)))*12</f>
        <v>0.308088000000005</v>
      </c>
      <c r="E57" s="8" t="n">
        <f aca="false">(D57-INT(D57))*30</f>
        <v>9.24264000000015</v>
      </c>
      <c r="F57" s="4" t="n">
        <v>13.556522</v>
      </c>
      <c r="G57" s="4" t="n">
        <v>10.242338</v>
      </c>
      <c r="H57" s="4" t="n">
        <v>45.120368</v>
      </c>
      <c r="I57" s="4" t="n">
        <v>639.42174</v>
      </c>
    </row>
    <row r="58" customFormat="false" ht="15" hidden="false" customHeight="false" outlineLevel="0" collapsed="false">
      <c r="A58" s="2" t="n">
        <v>12</v>
      </c>
      <c r="B58" s="3" t="n">
        <v>57</v>
      </c>
      <c r="C58" s="4" t="n">
        <v>9.025706</v>
      </c>
      <c r="D58" s="8" t="n">
        <f aca="false">((C58-INT(C58)))*12</f>
        <v>0.308471999999995</v>
      </c>
      <c r="E58" s="8" t="n">
        <f aca="false">(D58-INT(D58))*30</f>
        <v>9.25415999999984</v>
      </c>
      <c r="F58" s="4" t="n">
        <v>13.293333</v>
      </c>
      <c r="G58" s="4" t="n">
        <v>9.950667</v>
      </c>
      <c r="H58" s="4" t="n">
        <v>28.028393</v>
      </c>
      <c r="I58" s="4" t="n">
        <v>417.014178</v>
      </c>
    </row>
    <row r="59" customFormat="false" ht="15" hidden="false" customHeight="false" outlineLevel="0" collapsed="false">
      <c r="A59" s="2" t="n">
        <v>12</v>
      </c>
      <c r="B59" s="3" t="n">
        <v>58</v>
      </c>
      <c r="C59" s="4" t="n">
        <v>9.025739</v>
      </c>
      <c r="D59" s="8" t="n">
        <f aca="false">((C59-INT(C59)))*12</f>
        <v>0.308867999999997</v>
      </c>
      <c r="E59" s="8" t="n">
        <f aca="false">(D59-INT(D59))*30</f>
        <v>9.2660399999999</v>
      </c>
      <c r="F59" s="4" t="n">
        <v>12.226087</v>
      </c>
      <c r="G59" s="4" t="n">
        <v>9.657366</v>
      </c>
      <c r="H59" s="4" t="n">
        <v>36.40259</v>
      </c>
      <c r="I59" s="4" t="n">
        <v>639.42174</v>
      </c>
    </row>
    <row r="60" customFormat="false" ht="15" hidden="false" customHeight="false" outlineLevel="0" collapsed="false">
      <c r="A60" s="2" t="n">
        <v>12</v>
      </c>
      <c r="B60" s="3" t="n">
        <v>59</v>
      </c>
      <c r="C60" s="4" t="n">
        <v>9.02577</v>
      </c>
      <c r="D60" s="8" t="n">
        <f aca="false">((C60-INT(C60)))*12</f>
        <v>0.309239999999996</v>
      </c>
      <c r="E60" s="8" t="n">
        <f aca="false">(D60-INT(D60))*30</f>
        <v>9.27719999999987</v>
      </c>
      <c r="F60" s="4" t="n">
        <v>13.376</v>
      </c>
      <c r="G60" s="4" t="n">
        <v>10.972452</v>
      </c>
      <c r="H60" s="4" t="n">
        <v>51.279366</v>
      </c>
      <c r="I60" s="4" t="n">
        <v>695.023631</v>
      </c>
    </row>
    <row r="61" customFormat="false" ht="15" hidden="false" customHeight="false" outlineLevel="0" collapsed="false">
      <c r="A61" s="2" t="n">
        <v>13</v>
      </c>
      <c r="B61" s="3" t="n">
        <v>60</v>
      </c>
      <c r="C61" s="4" t="n">
        <v>9.023362</v>
      </c>
      <c r="D61" s="8" t="n">
        <f aca="false">((C61-INT(C61)))*12</f>
        <v>0.280344000000007</v>
      </c>
      <c r="E61" s="8" t="n">
        <f aca="false">(D61-INT(D61))*30</f>
        <v>8.4103200000002</v>
      </c>
      <c r="F61" s="4" t="n">
        <v>15.045455</v>
      </c>
      <c r="G61" s="4" t="n">
        <v>11.741705</v>
      </c>
      <c r="H61" s="4" t="n">
        <v>59.164248</v>
      </c>
      <c r="I61" s="4" t="n">
        <v>611.620795</v>
      </c>
    </row>
    <row r="62" customFormat="false" ht="15" hidden="false" customHeight="false" outlineLevel="0" collapsed="false">
      <c r="A62" s="2" t="n">
        <v>14</v>
      </c>
      <c r="B62" s="3" t="n">
        <v>61</v>
      </c>
      <c r="C62" s="4" t="n">
        <v>9.023458</v>
      </c>
      <c r="D62" s="8" t="n">
        <f aca="false">((C62-INT(C62)))*12</f>
        <v>0.281495999999997</v>
      </c>
      <c r="E62" s="8" t="n">
        <f aca="false">(D62-INT(D62))*30</f>
        <v>8.44487999999991</v>
      </c>
      <c r="F62" s="4" t="n">
        <v>15.87037</v>
      </c>
      <c r="G62" s="4" t="n">
        <v>13.066263</v>
      </c>
      <c r="H62" s="4" t="n">
        <v>86.301516</v>
      </c>
      <c r="I62" s="4" t="n">
        <v>750.625521</v>
      </c>
    </row>
    <row r="63" customFormat="false" ht="15" hidden="false" customHeight="false" outlineLevel="0" collapsed="false">
      <c r="A63" s="2" t="n">
        <v>14</v>
      </c>
      <c r="B63" s="3" t="n">
        <v>62</v>
      </c>
      <c r="C63" s="4" t="n">
        <v>9.023501</v>
      </c>
      <c r="D63" s="8" t="n">
        <f aca="false">((C63-INT(C63)))*12</f>
        <v>0.282011999999995</v>
      </c>
      <c r="E63" s="8" t="n">
        <f aca="false">(D63-INT(D63))*30</f>
        <v>8.46035999999984</v>
      </c>
      <c r="F63" s="4" t="n">
        <v>15.761538</v>
      </c>
      <c r="G63" s="4" t="n">
        <v>12.888129</v>
      </c>
      <c r="H63" s="4" t="n">
        <v>80.106657</v>
      </c>
      <c r="I63" s="4" t="n">
        <v>722.824576</v>
      </c>
    </row>
    <row r="64" customFormat="false" ht="15" hidden="false" customHeight="false" outlineLevel="0" collapsed="false">
      <c r="A64" s="2" t="n">
        <v>14</v>
      </c>
      <c r="B64" s="3" t="n">
        <v>63</v>
      </c>
      <c r="C64" s="4" t="n">
        <v>9.023555</v>
      </c>
      <c r="D64" s="8" t="n">
        <f aca="false">((C64-INT(C64)))*12</f>
        <v>0.28266</v>
      </c>
      <c r="E64" s="8" t="n">
        <f aca="false">(D64-INT(D64))*30</f>
        <v>8.4798</v>
      </c>
      <c r="F64" s="4" t="n">
        <v>15.457143</v>
      </c>
      <c r="G64" s="4" t="n">
        <v>12.530198</v>
      </c>
      <c r="H64" s="4" t="n">
        <v>61.005543</v>
      </c>
      <c r="I64" s="4" t="n">
        <v>583.81985</v>
      </c>
    </row>
    <row r="65" customFormat="false" ht="15" hidden="false" customHeight="false" outlineLevel="0" collapsed="false">
      <c r="A65" s="6" t="n">
        <v>19</v>
      </c>
      <c r="B65" s="7" t="n">
        <v>64</v>
      </c>
      <c r="C65" s="8" t="n">
        <v>8.105651</v>
      </c>
      <c r="D65" s="8" t="n">
        <f aca="false">((C65-INT(C65)))*12</f>
        <v>1.267812</v>
      </c>
      <c r="E65" s="8" t="n">
        <f aca="false">(D65-INT(D65))*30</f>
        <v>8.03435999999998</v>
      </c>
      <c r="F65" s="8" t="n">
        <v>13.021739</v>
      </c>
      <c r="G65" s="8" t="n">
        <v>11.248406</v>
      </c>
      <c r="H65" s="8" t="n">
        <v>46.067708</v>
      </c>
      <c r="I65" s="8" t="n">
        <v>639.42174</v>
      </c>
    </row>
    <row r="66" customFormat="false" ht="15" hidden="false" customHeight="false" outlineLevel="0" collapsed="false">
      <c r="A66" s="2" t="n">
        <v>7</v>
      </c>
      <c r="B66" s="3" t="n">
        <v>65</v>
      </c>
      <c r="C66" s="4" t="n">
        <v>9.107813</v>
      </c>
      <c r="D66" s="8" t="n">
        <f aca="false">((C66-INT(C66)))*12</f>
        <v>1.293756</v>
      </c>
      <c r="E66" s="8" t="n">
        <f aca="false">(D66-INT(D66))*30</f>
        <v>8.81268000000006</v>
      </c>
      <c r="F66" s="4" t="n">
        <v>14.269565</v>
      </c>
      <c r="G66" s="4" t="n">
        <v>10.419138</v>
      </c>
      <c r="H66" s="4" t="n">
        <v>50.841209</v>
      </c>
      <c r="I66" s="4" t="n">
        <v>639.42174</v>
      </c>
    </row>
    <row r="67" customFormat="false" ht="15" hidden="false" customHeight="false" outlineLevel="0" collapsed="false">
      <c r="A67" s="2" t="n">
        <v>12</v>
      </c>
      <c r="B67" s="3" t="n">
        <v>66</v>
      </c>
      <c r="C67" s="4" t="n">
        <v>9.025589</v>
      </c>
      <c r="D67" s="8" t="n">
        <f aca="false">((C67-INT(C67)))*12</f>
        <v>0.307068000000001</v>
      </c>
      <c r="E67" s="8" t="n">
        <f aca="false">(D67-INT(D67))*30</f>
        <v>9.21204000000003</v>
      </c>
      <c r="F67" s="4" t="n">
        <v>12.209524</v>
      </c>
      <c r="G67" s="4" t="n">
        <v>9.368076</v>
      </c>
      <c r="H67" s="4" t="n">
        <v>32.20573</v>
      </c>
      <c r="I67" s="4" t="n">
        <v>583.81985</v>
      </c>
    </row>
    <row r="68" customFormat="false" ht="15" hidden="false" customHeight="false" outlineLevel="0" collapsed="false">
      <c r="A68" s="2" t="n">
        <v>12</v>
      </c>
      <c r="B68" s="3" t="n">
        <v>67</v>
      </c>
      <c r="C68" s="4" t="n">
        <v>9.025535</v>
      </c>
      <c r="D68" s="8" t="n">
        <f aca="false">((C68-INT(C68)))*12</f>
        <v>0.306419999999996</v>
      </c>
      <c r="E68" s="8" t="n">
        <f aca="false">(D68-INT(D68))*30</f>
        <v>9.19259999999987</v>
      </c>
      <c r="F68" s="4" t="n">
        <v>12.180952</v>
      </c>
      <c r="G68" s="4" t="n">
        <v>9.392266</v>
      </c>
      <c r="H68" s="4" t="n">
        <v>32.004539</v>
      </c>
      <c r="I68" s="4" t="n">
        <v>583.81985</v>
      </c>
    </row>
    <row r="69" customFormat="false" ht="15" hidden="false" customHeight="false" outlineLevel="0" collapsed="false">
      <c r="A69" s="2" t="n">
        <v>12</v>
      </c>
      <c r="B69" s="3" t="n">
        <v>68</v>
      </c>
      <c r="C69" s="4" t="n">
        <v>9.025503</v>
      </c>
      <c r="D69" s="8" t="n">
        <f aca="false">((C69-INT(C69)))*12</f>
        <v>0.306036000000006</v>
      </c>
      <c r="E69" s="8" t="n">
        <f aca="false">(D69-INT(D69))*30</f>
        <v>9.18108000000018</v>
      </c>
      <c r="F69" s="4" t="n">
        <v>12.05</v>
      </c>
      <c r="G69" s="4" t="n">
        <v>9.581687</v>
      </c>
      <c r="H69" s="4" t="n">
        <v>37.288367</v>
      </c>
      <c r="I69" s="4" t="n">
        <v>667.222686</v>
      </c>
    </row>
    <row r="70" customFormat="false" ht="15" hidden="false" customHeight="false" outlineLevel="0" collapsed="false">
      <c r="A70" s="2" t="n">
        <v>13</v>
      </c>
      <c r="B70" s="3" t="n">
        <v>69</v>
      </c>
      <c r="C70" s="4" t="n">
        <v>9.023159</v>
      </c>
      <c r="D70" s="8" t="n">
        <f aca="false">((C70-INT(C70)))*12</f>
        <v>0.277907999999996</v>
      </c>
      <c r="E70" s="8" t="n">
        <f aca="false">(D70-INT(D70))*30</f>
        <v>8.3372399999999</v>
      </c>
      <c r="F70" s="4" t="n">
        <v>13.581818</v>
      </c>
      <c r="G70" s="4" t="n">
        <v>10.127649</v>
      </c>
      <c r="H70" s="4" t="n">
        <v>43.489355</v>
      </c>
      <c r="I70" s="4" t="n">
        <v>611.620795</v>
      </c>
    </row>
    <row r="71" customFormat="false" ht="15" hidden="false" customHeight="false" outlineLevel="0" collapsed="false">
      <c r="A71" s="2" t="n">
        <v>13</v>
      </c>
      <c r="B71" s="3" t="n">
        <v>70</v>
      </c>
      <c r="C71" s="4" t="n">
        <v>9.023128</v>
      </c>
      <c r="D71" s="8" t="n">
        <f aca="false">((C71-INT(C71)))*12</f>
        <v>0.277535999999998</v>
      </c>
      <c r="E71" s="8" t="n">
        <f aca="false">(D71-INT(D71))*30</f>
        <v>8.32607999999993</v>
      </c>
      <c r="F71" s="4" t="n">
        <v>11.952174</v>
      </c>
      <c r="G71" s="4" t="n">
        <v>9.260001</v>
      </c>
      <c r="H71" s="4" t="n">
        <v>33.73878</v>
      </c>
      <c r="I71" s="4" t="n">
        <v>639.42174</v>
      </c>
    </row>
    <row r="72" customFormat="false" ht="15" hidden="false" customHeight="false" outlineLevel="0" collapsed="false">
      <c r="A72" s="2" t="n">
        <v>13</v>
      </c>
      <c r="B72" s="3" t="n">
        <v>71</v>
      </c>
      <c r="C72" s="4" t="n">
        <v>9.023085</v>
      </c>
      <c r="D72" s="8" t="n">
        <f aca="false">((C72-INT(C72)))*12</f>
        <v>0.27702</v>
      </c>
      <c r="E72" s="8" t="n">
        <f aca="false">(D72-INT(D72))*30</f>
        <v>8.31060000000001</v>
      </c>
      <c r="F72" s="4" t="n">
        <v>13.766667</v>
      </c>
      <c r="G72" s="4" t="n">
        <v>10.049602</v>
      </c>
      <c r="H72" s="4" t="n">
        <v>23.967192</v>
      </c>
      <c r="I72" s="4" t="n">
        <v>333.611343</v>
      </c>
    </row>
    <row r="73" customFormat="false" ht="15" hidden="false" customHeight="false" outlineLevel="0" collapsed="false">
      <c r="A73" s="2" t="n">
        <v>13</v>
      </c>
      <c r="B73" s="3" t="n">
        <v>72</v>
      </c>
      <c r="C73" s="4" t="n">
        <v>9.023052</v>
      </c>
      <c r="D73" s="8" t="n">
        <f aca="false">((C73-INT(C73)))*12</f>
        <v>0.276623999999998</v>
      </c>
      <c r="E73" s="8" t="n">
        <f aca="false">(D73-INT(D73))*30</f>
        <v>8.29871999999995</v>
      </c>
      <c r="F73" s="4" t="n">
        <v>14.295652</v>
      </c>
      <c r="G73" s="4" t="n">
        <v>10.972301</v>
      </c>
      <c r="H73" s="4" t="n">
        <v>53.094166</v>
      </c>
      <c r="I73" s="4" t="n">
        <v>639.42174</v>
      </c>
    </row>
    <row r="74" customFormat="false" ht="15" hidden="false" customHeight="false" outlineLevel="0" collapsed="false">
      <c r="A74" s="6" t="n">
        <v>19</v>
      </c>
      <c r="B74" s="7" t="n">
        <v>73</v>
      </c>
      <c r="C74" s="8" t="n">
        <v>8.105522</v>
      </c>
      <c r="D74" s="8" t="n">
        <f aca="false">((C74-INT(C74)))*12</f>
        <v>1.26626400000001</v>
      </c>
      <c r="E74" s="8" t="n">
        <f aca="false">(D74-INT(D74))*30</f>
        <v>7.9879200000002</v>
      </c>
      <c r="F74" s="8" t="n">
        <v>14.434783</v>
      </c>
      <c r="G74" s="8" t="n">
        <v>11.255812</v>
      </c>
      <c r="H74" s="8" t="n">
        <v>55.894799</v>
      </c>
      <c r="I74" s="8" t="n">
        <v>639.42174</v>
      </c>
    </row>
    <row r="75" customFormat="false" ht="15" hidden="false" customHeight="false" outlineLevel="0" collapsed="false">
      <c r="A75" s="6" t="n">
        <v>19</v>
      </c>
      <c r="B75" s="7" t="n">
        <v>74</v>
      </c>
      <c r="C75" s="8" t="n">
        <v>8.105555</v>
      </c>
      <c r="D75" s="8" t="n">
        <f aca="false">((C75-INT(C75)))*12</f>
        <v>1.26666000000001</v>
      </c>
      <c r="E75" s="8" t="n">
        <f aca="false">(D75-INT(D75))*30</f>
        <v>7.99980000000026</v>
      </c>
      <c r="F75" s="8" t="n">
        <v>13.715</v>
      </c>
      <c r="G75" s="8" t="n">
        <v>11.251717</v>
      </c>
      <c r="H75" s="8" t="n">
        <v>43.620279</v>
      </c>
      <c r="I75" s="8" t="n">
        <v>556.018905</v>
      </c>
    </row>
    <row r="76" customFormat="false" ht="15" hidden="false" customHeight="false" outlineLevel="0" collapsed="false">
      <c r="A76" s="6" t="n">
        <v>19</v>
      </c>
      <c r="B76" s="7" t="n">
        <v>75</v>
      </c>
      <c r="C76" s="8" t="n">
        <v>8.105597</v>
      </c>
      <c r="D76" s="8" t="n">
        <f aca="false">((C76-INT(C76)))*12</f>
        <v>1.26716399999999</v>
      </c>
      <c r="E76" s="8" t="n">
        <f aca="false">(D76-INT(D76))*30</f>
        <v>8.01491999999982</v>
      </c>
      <c r="F76" s="8" t="n">
        <v>15.8</v>
      </c>
      <c r="G76" s="8" t="n">
        <v>13.176752</v>
      </c>
      <c r="H76" s="8" t="n">
        <v>72.990401</v>
      </c>
      <c r="I76" s="8" t="n">
        <v>639.42174</v>
      </c>
    </row>
    <row r="77" customFormat="false" ht="15" hidden="false" customHeight="false" outlineLevel="0" collapsed="false">
      <c r="A77" s="2" t="n">
        <v>7</v>
      </c>
      <c r="B77" s="3" t="n">
        <v>76</v>
      </c>
      <c r="C77" s="4" t="n">
        <v>9.107566</v>
      </c>
      <c r="D77" s="8" t="n">
        <f aca="false">((C77-INT(C77)))*12</f>
        <v>1.290792</v>
      </c>
      <c r="E77" s="8" t="n">
        <f aca="false">(D77-INT(D77))*30</f>
        <v>8.7237600000001</v>
      </c>
      <c r="F77" s="4" t="n">
        <v>12.978261</v>
      </c>
      <c r="G77" s="4" t="n">
        <v>10.284194</v>
      </c>
      <c r="H77" s="4" t="n">
        <v>42.892438</v>
      </c>
      <c r="I77" s="4" t="n">
        <v>639.42174</v>
      </c>
    </row>
    <row r="78" customFormat="false" ht="15" hidden="false" customHeight="false" outlineLevel="0" collapsed="false">
      <c r="A78" s="2" t="n">
        <v>7</v>
      </c>
      <c r="B78" s="3" t="n">
        <v>77</v>
      </c>
      <c r="C78" s="4" t="n">
        <v>9.107598</v>
      </c>
      <c r="D78" s="8" t="n">
        <f aca="false">((C78-INT(C78)))*12</f>
        <v>1.29117599999999</v>
      </c>
      <c r="E78" s="8" t="n">
        <f aca="false">(D78-INT(D78))*30</f>
        <v>8.73527999999979</v>
      </c>
      <c r="F78" s="4" t="n">
        <v>13.081818</v>
      </c>
      <c r="G78" s="4" t="n">
        <v>10.006031</v>
      </c>
      <c r="H78" s="4" t="n">
        <v>40.674011</v>
      </c>
      <c r="I78" s="4" t="n">
        <v>611.620795</v>
      </c>
    </row>
    <row r="79" customFormat="false" ht="15" hidden="false" customHeight="false" outlineLevel="0" collapsed="false">
      <c r="A79" s="2" t="n">
        <v>12</v>
      </c>
      <c r="B79" s="3" t="n">
        <v>78</v>
      </c>
      <c r="C79" s="4" t="n">
        <v>9.02546</v>
      </c>
      <c r="D79" s="8" t="n">
        <f aca="false">((C79-INT(C79)))*12</f>
        <v>0.305520000000008</v>
      </c>
      <c r="E79" s="8" t="n">
        <f aca="false">(D79-INT(D79))*30</f>
        <v>9.16560000000025</v>
      </c>
      <c r="F79" s="4" t="n">
        <v>13.708696</v>
      </c>
      <c r="G79" s="4" t="n">
        <v>12.234644</v>
      </c>
      <c r="H79" s="4" t="n">
        <v>55.911465</v>
      </c>
      <c r="I79" s="4" t="n">
        <v>639.42174</v>
      </c>
    </row>
    <row r="80" customFormat="false" ht="15" hidden="false" customHeight="false" outlineLevel="0" collapsed="false">
      <c r="A80" s="2" t="n">
        <v>13</v>
      </c>
      <c r="B80" s="3" t="n">
        <v>79</v>
      </c>
      <c r="C80" s="4" t="n">
        <v>9.022892</v>
      </c>
      <c r="D80" s="8" t="n">
        <f aca="false">((C80-INT(C80)))*12</f>
        <v>0.274704000000007</v>
      </c>
      <c r="E80" s="8" t="n">
        <f aca="false">(D80-INT(D80))*30</f>
        <v>8.24112000000021</v>
      </c>
      <c r="F80" s="4" t="n">
        <v>13.982609</v>
      </c>
      <c r="G80" s="4" t="n">
        <v>11.072972</v>
      </c>
      <c r="H80" s="4" t="n">
        <v>51.652563</v>
      </c>
      <c r="I80" s="4" t="n">
        <v>639.42174</v>
      </c>
    </row>
    <row r="81" customFormat="false" ht="15" hidden="false" customHeight="false" outlineLevel="0" collapsed="false">
      <c r="A81" s="2" t="n">
        <v>13</v>
      </c>
      <c r="B81" s="3" t="n">
        <v>80</v>
      </c>
      <c r="C81" s="4" t="n">
        <v>9.022923</v>
      </c>
      <c r="D81" s="8" t="n">
        <f aca="false">((C81-INT(C81)))*12</f>
        <v>0.275076000000006</v>
      </c>
      <c r="E81" s="8" t="n">
        <f aca="false">(D81-INT(D81))*30</f>
        <v>8.25228000000017</v>
      </c>
      <c r="F81" s="4" t="n">
        <v>13.4125</v>
      </c>
      <c r="G81" s="4" t="n">
        <v>9.992959</v>
      </c>
      <c r="H81" s="4" t="n">
        <v>46.276777</v>
      </c>
      <c r="I81" s="4" t="n">
        <v>667.222686</v>
      </c>
    </row>
    <row r="82" customFormat="false" ht="15" hidden="false" customHeight="false" outlineLevel="0" collapsed="false">
      <c r="A82" s="2" t="n">
        <v>13</v>
      </c>
      <c r="B82" s="3" t="n">
        <v>81</v>
      </c>
      <c r="C82" s="4" t="n">
        <v>9.022966</v>
      </c>
      <c r="D82" s="8" t="n">
        <f aca="false">((C82-INT(C82)))*12</f>
        <v>0.275592000000003</v>
      </c>
      <c r="E82" s="8" t="n">
        <f aca="false">(D82-INT(D82))*30</f>
        <v>8.2677600000001</v>
      </c>
      <c r="F82" s="4" t="n">
        <v>13.542857</v>
      </c>
      <c r="G82" s="4" t="n">
        <v>10.672532</v>
      </c>
      <c r="H82" s="4" t="n">
        <v>44.245238</v>
      </c>
      <c r="I82" s="4" t="n">
        <v>583.81985</v>
      </c>
    </row>
    <row r="83" customFormat="false" ht="15" hidden="false" customHeight="false" outlineLevel="0" collapsed="false">
      <c r="A83" s="2" t="n">
        <v>13</v>
      </c>
      <c r="B83" s="3" t="n">
        <v>82</v>
      </c>
      <c r="C83" s="4" t="n">
        <v>9.022999</v>
      </c>
      <c r="D83" s="8" t="n">
        <f aca="false">((C83-INT(C83)))*12</f>
        <v>0.275988000000005</v>
      </c>
      <c r="E83" s="8" t="n">
        <f aca="false">(D83-INT(D83))*30</f>
        <v>8.27964000000016</v>
      </c>
      <c r="F83" s="4" t="n">
        <v>12.529167</v>
      </c>
      <c r="G83" s="4" t="n">
        <v>9.39505</v>
      </c>
      <c r="H83" s="4" t="n">
        <v>38.675852</v>
      </c>
      <c r="I83" s="4" t="n">
        <v>667.222686</v>
      </c>
    </row>
    <row r="84" customFormat="false" ht="15" hidden="false" customHeight="false" outlineLevel="0" collapsed="false">
      <c r="A84" s="6" t="n">
        <v>15</v>
      </c>
      <c r="B84" s="7" t="n">
        <v>83</v>
      </c>
      <c r="C84" s="8" t="n">
        <v>8.190422</v>
      </c>
      <c r="D84" s="8" t="n">
        <f aca="false">((C84-INT(C84)))*12</f>
        <v>2.285064</v>
      </c>
      <c r="E84" s="8" t="n">
        <f aca="false">(D84-INT(D84))*30</f>
        <v>8.55191999999995</v>
      </c>
      <c r="F84" s="8" t="n">
        <v>12.721429</v>
      </c>
      <c r="G84" s="8" t="n">
        <v>9.196714</v>
      </c>
      <c r="H84" s="8" t="n">
        <v>22.272767</v>
      </c>
      <c r="I84" s="8" t="n">
        <v>389.213233</v>
      </c>
    </row>
    <row r="85" customFormat="false" ht="15" hidden="false" customHeight="false" outlineLevel="0" collapsed="false">
      <c r="A85" s="6" t="n">
        <v>15</v>
      </c>
      <c r="B85" s="7" t="n">
        <v>84</v>
      </c>
      <c r="C85" s="8" t="n">
        <v>8.190293</v>
      </c>
      <c r="D85" s="8" t="n">
        <f aca="false">((C85-INT(C85)))*12</f>
        <v>2.28351600000001</v>
      </c>
      <c r="E85" s="8" t="n">
        <f aca="false">(D85-INT(D85))*30</f>
        <v>8.50548000000018</v>
      </c>
      <c r="F85" s="8" t="n">
        <v>13.922222</v>
      </c>
      <c r="G85" s="8" t="n">
        <v>10.799299</v>
      </c>
      <c r="H85" s="8" t="n">
        <v>39.571089</v>
      </c>
      <c r="I85" s="8" t="n">
        <v>500.417014</v>
      </c>
    </row>
    <row r="86" customFormat="false" ht="15" hidden="false" customHeight="false" outlineLevel="0" collapsed="false">
      <c r="A86" s="6" t="n">
        <v>19</v>
      </c>
      <c r="B86" s="7" t="n">
        <v>85</v>
      </c>
      <c r="C86" s="8" t="n">
        <v>8.10533</v>
      </c>
      <c r="D86" s="8" t="n">
        <f aca="false">((C86-INT(C86)))*12</f>
        <v>1.26396</v>
      </c>
      <c r="E86" s="8" t="n">
        <f aca="false">(D86-INT(D86))*30</f>
        <v>7.91880000000013</v>
      </c>
      <c r="F86" s="8" t="n">
        <v>12.635</v>
      </c>
      <c r="G86" s="8" t="n">
        <v>10.011171</v>
      </c>
      <c r="H86" s="8" t="n">
        <v>34.179933</v>
      </c>
      <c r="I86" s="8" t="n">
        <v>556.018905</v>
      </c>
    </row>
    <row r="87" customFormat="false" ht="15" hidden="false" customHeight="false" outlineLevel="0" collapsed="false">
      <c r="A87" s="6" t="n">
        <v>19</v>
      </c>
      <c r="B87" s="7" t="n">
        <v>86</v>
      </c>
      <c r="C87" s="8" t="n">
        <v>8.105297</v>
      </c>
      <c r="D87" s="8" t="n">
        <f aca="false">((C87-INT(C87)))*12</f>
        <v>1.263564</v>
      </c>
      <c r="E87" s="8" t="n">
        <f aca="false">(D87-INT(D87))*30</f>
        <v>7.90692000000007</v>
      </c>
      <c r="F87" s="8" t="n">
        <v>15.626087</v>
      </c>
      <c r="G87" s="8" t="n">
        <v>12.449767</v>
      </c>
      <c r="H87" s="8" t="n">
        <v>68.646793</v>
      </c>
      <c r="I87" s="8" t="n">
        <v>639.42174</v>
      </c>
    </row>
    <row r="88" customFormat="false" ht="15" hidden="false" customHeight="false" outlineLevel="0" collapsed="false">
      <c r="A88" s="6" t="n">
        <v>20</v>
      </c>
      <c r="B88" s="7" t="n">
        <v>87</v>
      </c>
      <c r="C88" s="8" t="n">
        <v>8.105779</v>
      </c>
      <c r="D88" s="8" t="n">
        <f aca="false">((C88-INT(C88)))*12</f>
        <v>1.269348</v>
      </c>
      <c r="E88" s="8" t="n">
        <f aca="false">(D88-INT(D88))*30</f>
        <v>8.08044000000002</v>
      </c>
      <c r="F88" s="8" t="n">
        <v>15.909091</v>
      </c>
      <c r="G88" s="8" t="n">
        <v>13.323077</v>
      </c>
      <c r="H88" s="8" t="n">
        <v>71.593254</v>
      </c>
      <c r="I88" s="8" t="n">
        <v>611.620795</v>
      </c>
    </row>
    <row r="89" customFormat="false" ht="15" hidden="false" customHeight="false" outlineLevel="0" collapsed="false">
      <c r="A89" s="2" t="n">
        <v>7</v>
      </c>
      <c r="B89" s="3" t="n">
        <v>88</v>
      </c>
      <c r="C89" s="4" t="n">
        <v>9.106079</v>
      </c>
      <c r="D89" s="8" t="n">
        <f aca="false">((C89-INT(C89)))*12</f>
        <v>1.27294799999999</v>
      </c>
      <c r="E89" s="8" t="n">
        <f aca="false">(D89-INT(D89))*30</f>
        <v>8.18843999999977</v>
      </c>
      <c r="F89" s="4" t="n">
        <v>15.273913</v>
      </c>
      <c r="G89" s="4" t="n">
        <v>12.822551</v>
      </c>
      <c r="H89" s="4" t="n">
        <v>67.896012</v>
      </c>
      <c r="I89" s="4" t="n">
        <v>639.42174</v>
      </c>
    </row>
    <row r="90" customFormat="false" ht="15" hidden="false" customHeight="false" outlineLevel="0" collapsed="false">
      <c r="A90" s="2" t="n">
        <v>7</v>
      </c>
      <c r="B90" s="3" t="n">
        <v>89</v>
      </c>
      <c r="C90" s="4" t="n">
        <v>9.106057</v>
      </c>
      <c r="D90" s="8" t="n">
        <f aca="false">((C90-INT(C90)))*12</f>
        <v>1.272684</v>
      </c>
      <c r="E90" s="8" t="n">
        <f aca="false">(D90-INT(D90))*30</f>
        <v>8.18051999999994</v>
      </c>
      <c r="F90" s="4" t="n">
        <v>15.941667</v>
      </c>
      <c r="G90" s="4" t="n">
        <v>13.620546</v>
      </c>
      <c r="H90" s="4" t="n">
        <v>80.275366</v>
      </c>
      <c r="I90" s="4" t="n">
        <v>667.222686</v>
      </c>
    </row>
    <row r="91" customFormat="false" ht="15" hidden="false" customHeight="false" outlineLevel="0" collapsed="false">
      <c r="A91" s="2" t="n">
        <v>7</v>
      </c>
      <c r="B91" s="3" t="n">
        <v>90</v>
      </c>
      <c r="C91" s="4" t="n">
        <v>9.106014</v>
      </c>
      <c r="D91" s="8" t="n">
        <f aca="false">((C91-INT(C91)))*12</f>
        <v>1.272168</v>
      </c>
      <c r="E91" s="8" t="n">
        <f aca="false">(D91-INT(D91))*30</f>
        <v>8.16504000000002</v>
      </c>
      <c r="F91" s="4" t="n">
        <v>13.408333</v>
      </c>
      <c r="G91" s="4" t="n">
        <v>10.484336</v>
      </c>
      <c r="H91" s="4" t="n">
        <v>47.899163</v>
      </c>
      <c r="I91" s="4" t="n">
        <v>667.222686</v>
      </c>
    </row>
    <row r="92" customFormat="false" ht="15" hidden="false" customHeight="false" outlineLevel="0" collapsed="false">
      <c r="A92" s="2" t="n">
        <v>7</v>
      </c>
      <c r="B92" s="3" t="n">
        <v>91</v>
      </c>
      <c r="C92" s="4" t="n">
        <v>9.105971</v>
      </c>
      <c r="D92" s="8" t="n">
        <f aca="false">((C92-INT(C92)))*12</f>
        <v>1.271652</v>
      </c>
      <c r="E92" s="8" t="n">
        <f aca="false">(D92-INT(D92))*30</f>
        <v>8.14956000000009</v>
      </c>
      <c r="F92" s="4" t="n">
        <v>13.785714</v>
      </c>
      <c r="G92" s="4" t="n">
        <v>11.209267</v>
      </c>
      <c r="H92" s="4" t="n">
        <v>61.856136</v>
      </c>
      <c r="I92" s="4" t="n">
        <v>778.426466</v>
      </c>
    </row>
    <row r="93" customFormat="false" ht="15" hidden="false" customHeight="false" outlineLevel="0" collapsed="false">
      <c r="A93" s="2" t="n">
        <v>8</v>
      </c>
      <c r="B93" s="3" t="n">
        <v>92</v>
      </c>
      <c r="C93" s="4" t="n">
        <v>9.105918</v>
      </c>
      <c r="D93" s="8" t="n">
        <f aca="false">((C93-INT(C93)))*12</f>
        <v>1.27101600000001</v>
      </c>
      <c r="E93" s="8" t="n">
        <f aca="false">(D93-INT(D93))*30</f>
        <v>8.1304800000003</v>
      </c>
      <c r="F93" s="4" t="n">
        <v>11.917391</v>
      </c>
      <c r="G93" s="4" t="n">
        <v>8.928901</v>
      </c>
      <c r="H93" s="4" t="n">
        <v>32.644183</v>
      </c>
      <c r="I93" s="4" t="n">
        <v>639.42174</v>
      </c>
    </row>
    <row r="94" customFormat="false" ht="15" hidden="false" customHeight="false" outlineLevel="0" collapsed="false">
      <c r="A94" s="2" t="n">
        <v>13</v>
      </c>
      <c r="B94" s="3" t="n">
        <v>93</v>
      </c>
      <c r="C94" s="4" t="n">
        <v>9.022839</v>
      </c>
      <c r="D94" s="8" t="n">
        <f aca="false">((C94-INT(C94)))*12</f>
        <v>0.274067999999993</v>
      </c>
      <c r="E94" s="8" t="n">
        <f aca="false">(D94-INT(D94))*30</f>
        <v>8.22203999999978</v>
      </c>
      <c r="F94" s="4" t="n">
        <v>12.586957</v>
      </c>
      <c r="G94" s="4" t="n">
        <v>9.816791</v>
      </c>
      <c r="H94" s="4" t="n">
        <v>38.737877</v>
      </c>
      <c r="I94" s="4" t="n">
        <v>639.42174</v>
      </c>
    </row>
    <row r="95" customFormat="false" ht="15" hidden="false" customHeight="false" outlineLevel="0" collapsed="false">
      <c r="A95" s="2" t="n">
        <v>13</v>
      </c>
      <c r="B95" s="3" t="n">
        <v>94</v>
      </c>
      <c r="C95" s="4" t="n">
        <v>9.022806</v>
      </c>
      <c r="D95" s="8" t="n">
        <f aca="false">((C95-INT(C95)))*12</f>
        <v>0.273671999999991</v>
      </c>
      <c r="E95" s="8" t="n">
        <f aca="false">(D95-INT(D95))*30</f>
        <v>8.21015999999972</v>
      </c>
      <c r="F95" s="4" t="n">
        <v>13.447619</v>
      </c>
      <c r="G95" s="4" t="n">
        <v>9.979673</v>
      </c>
      <c r="H95" s="4" t="n">
        <v>40.282796</v>
      </c>
      <c r="I95" s="4" t="n">
        <v>583.81985</v>
      </c>
    </row>
    <row r="96" customFormat="false" ht="15" hidden="false" customHeight="false" outlineLevel="0" collapsed="false">
      <c r="A96" s="2" t="n">
        <v>13</v>
      </c>
      <c r="B96" s="3" t="n">
        <v>95</v>
      </c>
      <c r="C96" s="4" t="n">
        <v>9.022763</v>
      </c>
      <c r="D96" s="8" t="n">
        <f aca="false">((C96-INT(C96)))*12</f>
        <v>0.273155999999993</v>
      </c>
      <c r="E96" s="8" t="n">
        <f aca="false">(D96-INT(D96))*30</f>
        <v>8.19467999999979</v>
      </c>
      <c r="F96" s="4" t="n">
        <v>14.208696</v>
      </c>
      <c r="G96" s="4" t="n">
        <v>11.229188</v>
      </c>
      <c r="H96" s="4" t="n">
        <v>53.757466</v>
      </c>
      <c r="I96" s="4" t="n">
        <v>639.42174</v>
      </c>
    </row>
    <row r="97" customFormat="false" ht="15" hidden="false" customHeight="false" outlineLevel="0" collapsed="false">
      <c r="A97" s="6" t="n">
        <v>15</v>
      </c>
      <c r="B97" s="7" t="n">
        <v>96</v>
      </c>
      <c r="C97" s="8" t="n">
        <v>8.190068</v>
      </c>
      <c r="D97" s="8" t="n">
        <f aca="false">((C97-INT(C97)))*12</f>
        <v>2.280816</v>
      </c>
      <c r="E97" s="8" t="n">
        <f aca="false">(D97-INT(D97))*30</f>
        <v>8.42448000000005</v>
      </c>
      <c r="F97" s="8" t="n">
        <v>11.642857</v>
      </c>
      <c r="G97" s="8" t="n">
        <v>8.809004</v>
      </c>
      <c r="H97" s="8" t="n">
        <v>9.49169</v>
      </c>
      <c r="I97" s="8" t="n">
        <v>194.606617</v>
      </c>
    </row>
    <row r="98" customFormat="false" ht="15" hidden="false" customHeight="false" outlineLevel="0" collapsed="false">
      <c r="A98" s="6" t="n">
        <v>15</v>
      </c>
      <c r="B98" s="7" t="n">
        <v>97</v>
      </c>
      <c r="C98" s="8" t="n">
        <v>8.19009</v>
      </c>
      <c r="D98" s="8" t="n">
        <f aca="false">((C98-INT(C98)))*12</f>
        <v>2.28108</v>
      </c>
      <c r="E98" s="8" t="n">
        <f aca="false">(D98-INT(D98))*30</f>
        <v>8.43239999999987</v>
      </c>
      <c r="F98" s="8" t="n">
        <v>18.677778</v>
      </c>
      <c r="G98" s="8" t="n">
        <v>13.587204</v>
      </c>
      <c r="H98" s="8" t="n">
        <v>78.366212</v>
      </c>
      <c r="I98" s="8" t="n">
        <v>500.417014</v>
      </c>
    </row>
    <row r="99" customFormat="false" ht="15" hidden="false" customHeight="false" outlineLevel="0" collapsed="false">
      <c r="A99" s="6" t="n">
        <v>15</v>
      </c>
      <c r="B99" s="7" t="n">
        <v>98</v>
      </c>
      <c r="C99" s="8" t="n">
        <v>8.190144</v>
      </c>
      <c r="D99" s="8" t="n">
        <f aca="false">((C99-INT(C99)))*12</f>
        <v>2.281728</v>
      </c>
      <c r="E99" s="8" t="n">
        <f aca="false">(D99-INT(D99))*30</f>
        <v>8.45184000000003</v>
      </c>
      <c r="F99" s="8" t="n">
        <v>19.304545</v>
      </c>
      <c r="G99" s="8" t="n">
        <v>14.500654</v>
      </c>
      <c r="H99" s="8" t="n">
        <v>107.665847</v>
      </c>
      <c r="I99" s="8" t="n">
        <v>611.620795</v>
      </c>
    </row>
    <row r="100" customFormat="false" ht="15" hidden="false" customHeight="false" outlineLevel="0" collapsed="false">
      <c r="A100" s="6" t="n">
        <v>15</v>
      </c>
      <c r="B100" s="7" t="n">
        <v>99</v>
      </c>
      <c r="C100" s="8" t="n">
        <v>8.190175</v>
      </c>
      <c r="D100" s="8" t="n">
        <f aca="false">((C100-INT(C100)))*12</f>
        <v>2.2821</v>
      </c>
      <c r="E100" s="8" t="n">
        <f aca="false">(D100-INT(D100))*30</f>
        <v>8.46299999999999</v>
      </c>
      <c r="F100" s="8" t="n">
        <v>19.466667</v>
      </c>
      <c r="G100" s="8" t="n">
        <v>14.473016</v>
      </c>
      <c r="H100" s="8" t="n">
        <v>74.722123</v>
      </c>
      <c r="I100" s="8" t="n">
        <v>417.014178</v>
      </c>
    </row>
    <row r="101" customFormat="false" ht="15" hidden="false" customHeight="false" outlineLevel="0" collapsed="false">
      <c r="A101" s="6" t="n">
        <v>16</v>
      </c>
      <c r="B101" s="7" t="n">
        <v>100</v>
      </c>
      <c r="C101" s="8" t="n">
        <v>8.190347</v>
      </c>
      <c r="D101" s="8" t="n">
        <f aca="false">((C101-INT(C101)))*12</f>
        <v>2.28416399999999</v>
      </c>
      <c r="E101" s="8" t="n">
        <f aca="false">(D101-INT(D101))*30</f>
        <v>8.5249199999997</v>
      </c>
      <c r="F101" s="8" t="n">
        <v>19.805556</v>
      </c>
      <c r="G101" s="8" t="n">
        <v>14.641439</v>
      </c>
      <c r="H101" s="8" t="n">
        <v>93.201823</v>
      </c>
      <c r="I101" s="8" t="n">
        <v>500.417014</v>
      </c>
    </row>
    <row r="102" customFormat="false" ht="15" hidden="false" customHeight="false" outlineLevel="0" collapsed="false">
      <c r="A102" s="6" t="n">
        <v>20</v>
      </c>
      <c r="B102" s="7" t="n">
        <v>101</v>
      </c>
      <c r="C102" s="8" t="n">
        <v>8.105576</v>
      </c>
      <c r="D102" s="8" t="n">
        <f aca="false">((C102-INT(C102)))*12</f>
        <v>1.26691199999999</v>
      </c>
      <c r="E102" s="8" t="n">
        <f aca="false">(D102-INT(D102))*30</f>
        <v>8.00735999999972</v>
      </c>
      <c r="F102" s="8" t="n">
        <v>14.8</v>
      </c>
      <c r="G102" s="8" t="n">
        <v>12.28026</v>
      </c>
      <c r="H102" s="8" t="n">
        <v>62.807792</v>
      </c>
      <c r="I102" s="8" t="n">
        <v>639.42174</v>
      </c>
    </row>
    <row r="103" customFormat="false" ht="15" hidden="false" customHeight="false" outlineLevel="0" collapsed="false">
      <c r="A103" s="6" t="n">
        <v>20</v>
      </c>
      <c r="B103" s="7" t="n">
        <v>102</v>
      </c>
      <c r="C103" s="8" t="n">
        <v>8.105629</v>
      </c>
      <c r="D103" s="8" t="n">
        <f aca="false">((C103-INT(C103)))*12</f>
        <v>1.26754800000001</v>
      </c>
      <c r="E103" s="8" t="n">
        <f aca="false">(D103-INT(D103))*30</f>
        <v>8.02644000000015</v>
      </c>
      <c r="F103" s="8" t="n">
        <v>15.513043</v>
      </c>
      <c r="G103" s="8" t="n">
        <v>12.964834</v>
      </c>
      <c r="H103" s="8" t="n">
        <v>71.097294</v>
      </c>
      <c r="I103" s="8" t="n">
        <v>639.42174</v>
      </c>
    </row>
    <row r="104" customFormat="false" ht="15" hidden="false" customHeight="false" outlineLevel="0" collapsed="false">
      <c r="A104" s="6" t="n">
        <v>20</v>
      </c>
      <c r="B104" s="7" t="n">
        <v>103</v>
      </c>
      <c r="C104" s="8" t="n">
        <v>8.105725</v>
      </c>
      <c r="D104" s="8" t="n">
        <f aca="false">((C104-INT(C104)))*12</f>
        <v>1.2687</v>
      </c>
      <c r="E104" s="8" t="n">
        <f aca="false">(D104-INT(D104))*30</f>
        <v>8.06099999999987</v>
      </c>
      <c r="F104" s="8" t="n">
        <v>15.452174</v>
      </c>
      <c r="G104" s="8" t="n">
        <v>13.093954</v>
      </c>
      <c r="H104" s="8" t="n">
        <v>70.184847</v>
      </c>
      <c r="I104" s="8" t="n">
        <v>639.42174</v>
      </c>
    </row>
    <row r="105" customFormat="false" ht="15" hidden="false" customHeight="false" outlineLevel="0" collapsed="false">
      <c r="A105" s="6" t="n">
        <v>21</v>
      </c>
      <c r="B105" s="7" t="n">
        <v>104</v>
      </c>
      <c r="C105" s="8" t="n">
        <v>8.105918</v>
      </c>
      <c r="D105" s="8" t="n">
        <f aca="false">((C105-INT(C105)))*12</f>
        <v>1.27101600000001</v>
      </c>
      <c r="E105" s="8" t="n">
        <f aca="false">(D105-INT(D105))*30</f>
        <v>8.1304800000003</v>
      </c>
      <c r="F105" s="8" t="n">
        <v>20.352381</v>
      </c>
      <c r="G105" s="8" t="n">
        <v>15.896876</v>
      </c>
      <c r="H105" s="8" t="n">
        <v>120.846424</v>
      </c>
      <c r="I105" s="8" t="n">
        <v>583.81985</v>
      </c>
    </row>
    <row r="106" customFormat="false" ht="15" hidden="false" customHeight="false" outlineLevel="0" collapsed="false">
      <c r="A106" s="2" t="n">
        <v>3</v>
      </c>
      <c r="B106" s="3" t="n">
        <v>105</v>
      </c>
      <c r="C106" s="4" t="n">
        <v>9.106229</v>
      </c>
      <c r="D106" s="8" t="n">
        <f aca="false">((C106-INT(C106)))*12</f>
        <v>1.27474800000001</v>
      </c>
      <c r="E106" s="8" t="n">
        <f aca="false">(D106-INT(D106))*30</f>
        <v>8.24244000000029</v>
      </c>
      <c r="F106" s="4" t="n">
        <v>15.483333</v>
      </c>
      <c r="G106" s="4" t="n">
        <v>12.434293</v>
      </c>
      <c r="H106" s="4" t="n">
        <v>71.158755</v>
      </c>
      <c r="I106" s="4" t="n">
        <v>667.222686</v>
      </c>
    </row>
    <row r="107" customFormat="false" ht="15" hidden="false" customHeight="false" outlineLevel="0" collapsed="false">
      <c r="A107" s="2" t="n">
        <v>7</v>
      </c>
      <c r="B107" s="3" t="n">
        <v>106</v>
      </c>
      <c r="C107" s="4" t="n">
        <v>9.105833</v>
      </c>
      <c r="D107" s="8" t="n">
        <f aca="false">((C107-INT(C107)))*12</f>
        <v>1.26999600000001</v>
      </c>
      <c r="E107" s="8" t="n">
        <f aca="false">(D107-INT(D107))*30</f>
        <v>8.09988000000018</v>
      </c>
      <c r="F107" s="4" t="n">
        <v>16.566667</v>
      </c>
      <c r="G107" s="4" t="n">
        <v>13.174381</v>
      </c>
      <c r="H107" s="4" t="n">
        <v>82.974217</v>
      </c>
      <c r="I107" s="4" t="n">
        <v>667.222686</v>
      </c>
    </row>
    <row r="108" customFormat="false" ht="15" hidden="false" customHeight="false" outlineLevel="0" collapsed="false">
      <c r="A108" s="2" t="n">
        <v>7</v>
      </c>
      <c r="B108" s="3" t="n">
        <v>107</v>
      </c>
      <c r="C108" s="4" t="n">
        <v>9.105875</v>
      </c>
      <c r="D108" s="8" t="n">
        <f aca="false">((C108-INT(C108)))*12</f>
        <v>1.27049999999999</v>
      </c>
      <c r="E108" s="8" t="n">
        <f aca="false">(D108-INT(D108))*30</f>
        <v>8.11499999999974</v>
      </c>
      <c r="F108" s="4" t="n">
        <v>14.88</v>
      </c>
      <c r="G108" s="4" t="n">
        <v>11.899044</v>
      </c>
      <c r="H108" s="4" t="n">
        <v>65.881481</v>
      </c>
      <c r="I108" s="4" t="n">
        <v>695.023631</v>
      </c>
    </row>
    <row r="109" customFormat="false" ht="15" hidden="false" customHeight="false" outlineLevel="0" collapsed="false">
      <c r="A109" s="2" t="n">
        <v>7</v>
      </c>
      <c r="B109" s="3" t="n">
        <v>108</v>
      </c>
      <c r="C109" s="4" t="n">
        <v>9.105929</v>
      </c>
      <c r="D109" s="8" t="n">
        <f aca="false">((C109-INT(C109)))*12</f>
        <v>1.271148</v>
      </c>
      <c r="E109" s="8" t="n">
        <f aca="false">(D109-INT(D109))*30</f>
        <v>8.1344399999999</v>
      </c>
      <c r="F109" s="4" t="n">
        <v>15.534615</v>
      </c>
      <c r="G109" s="4" t="n">
        <v>13.436945</v>
      </c>
      <c r="H109" s="4" t="n">
        <v>81.392656</v>
      </c>
      <c r="I109" s="4" t="n">
        <v>722.824576</v>
      </c>
    </row>
    <row r="110" customFormat="false" ht="15" hidden="false" customHeight="false" outlineLevel="0" collapsed="false">
      <c r="A110" s="2" t="n">
        <v>8</v>
      </c>
      <c r="B110" s="3" t="n">
        <v>109</v>
      </c>
      <c r="C110" s="4" t="n">
        <v>9.106026</v>
      </c>
      <c r="D110" s="8" t="n">
        <f aca="false">((C110-INT(C110)))*12</f>
        <v>1.272312</v>
      </c>
      <c r="E110" s="8" t="n">
        <f aca="false">(D110-INT(D110))*30</f>
        <v>8.16935999999998</v>
      </c>
      <c r="F110" s="4" t="n">
        <v>17.129167</v>
      </c>
      <c r="G110" s="4" t="n">
        <v>12.606072</v>
      </c>
      <c r="H110" s="4" t="n">
        <v>86.699127</v>
      </c>
      <c r="I110" s="4" t="n">
        <v>667.222686</v>
      </c>
    </row>
    <row r="111" customFormat="false" ht="15" hidden="false" customHeight="false" outlineLevel="0" collapsed="false">
      <c r="A111" s="2" t="n">
        <v>8</v>
      </c>
      <c r="B111" s="3" t="n">
        <v>110</v>
      </c>
      <c r="C111" s="4" t="n">
        <v>9.106004</v>
      </c>
      <c r="D111" s="8" t="n">
        <f aca="false">((C111-INT(C111)))*12</f>
        <v>1.27204800000001</v>
      </c>
      <c r="E111" s="8" t="n">
        <f aca="false">(D111-INT(D111))*30</f>
        <v>8.16144000000016</v>
      </c>
      <c r="F111" s="4" t="n">
        <v>15.944</v>
      </c>
      <c r="G111" s="4" t="n">
        <v>12.766807</v>
      </c>
      <c r="H111" s="4" t="n">
        <v>78.38239</v>
      </c>
      <c r="I111" s="4" t="n">
        <v>695.023631</v>
      </c>
    </row>
    <row r="112" customFormat="false" ht="15" hidden="false" customHeight="false" outlineLevel="0" collapsed="false">
      <c r="A112" s="2" t="n">
        <v>8</v>
      </c>
      <c r="B112" s="3" t="n">
        <v>111</v>
      </c>
      <c r="C112" s="4" t="n">
        <v>9.105961</v>
      </c>
      <c r="D112" s="8" t="n">
        <f aca="false">((C112-INT(C112)))*12</f>
        <v>1.27153200000001</v>
      </c>
      <c r="E112" s="8" t="n">
        <f aca="false">(D112-INT(D112))*30</f>
        <v>8.14596000000023</v>
      </c>
      <c r="F112" s="4" t="n">
        <v>13.354545</v>
      </c>
      <c r="G112" s="4" t="n">
        <v>9.863621</v>
      </c>
      <c r="H112" s="4" t="n">
        <v>41.438119</v>
      </c>
      <c r="I112" s="4" t="n">
        <v>611.620795</v>
      </c>
    </row>
    <row r="113" customFormat="false" ht="15" hidden="false" customHeight="false" outlineLevel="0" collapsed="false">
      <c r="A113" s="2" t="n">
        <v>13</v>
      </c>
      <c r="B113" s="3" t="n">
        <v>112</v>
      </c>
      <c r="C113" s="4" t="n">
        <v>9.02271</v>
      </c>
      <c r="D113" s="8" t="n">
        <f aca="false">((C113-INT(C113)))*12</f>
        <v>0.27252</v>
      </c>
      <c r="E113" s="8" t="n">
        <f aca="false">(D113-INT(D113))*30</f>
        <v>8.1756</v>
      </c>
      <c r="F113" s="4" t="n">
        <v>14.45</v>
      </c>
      <c r="G113" s="4" t="n">
        <v>10.633883</v>
      </c>
      <c r="H113" s="4" t="n">
        <v>45.573734</v>
      </c>
      <c r="I113" s="4" t="n">
        <v>556.018905</v>
      </c>
    </row>
    <row r="114" customFormat="false" ht="15" hidden="false" customHeight="false" outlineLevel="0" collapsed="false">
      <c r="A114" s="6" t="n">
        <v>15</v>
      </c>
      <c r="B114" s="7" t="n">
        <v>113</v>
      </c>
      <c r="C114" s="8" t="n">
        <v>8.190047</v>
      </c>
      <c r="D114" s="8" t="n">
        <f aca="false">((C114-INT(C114)))*12</f>
        <v>2.280564</v>
      </c>
      <c r="E114" s="8" t="n">
        <f aca="false">(D114-INT(D114))*30</f>
        <v>8.41691999999995</v>
      </c>
      <c r="F114" s="8" t="n">
        <v>12.2125</v>
      </c>
      <c r="G114" s="8" t="n">
        <v>8.349847</v>
      </c>
      <c r="H114" s="8" t="n">
        <v>10.92788</v>
      </c>
      <c r="I114" s="8" t="n">
        <v>222.407562</v>
      </c>
    </row>
    <row r="115" customFormat="false" ht="15" hidden="false" customHeight="false" outlineLevel="0" collapsed="false">
      <c r="A115" s="6" t="n">
        <v>15</v>
      </c>
      <c r="B115" s="7" t="n">
        <v>114</v>
      </c>
      <c r="C115" s="8" t="n">
        <v>8.190015</v>
      </c>
      <c r="D115" s="8" t="n">
        <f aca="false">((C115-INT(C115)))*12</f>
        <v>2.28018000000001</v>
      </c>
      <c r="E115" s="8" t="n">
        <f aca="false">(D115-INT(D115))*30</f>
        <v>8.40540000000026</v>
      </c>
      <c r="F115" s="8" t="n">
        <v>14.3</v>
      </c>
      <c r="G115" s="8" t="n">
        <v>10.241538</v>
      </c>
      <c r="H115" s="8" t="n">
        <v>34.51103</v>
      </c>
      <c r="I115" s="8" t="n">
        <v>444.815124</v>
      </c>
    </row>
    <row r="116" customFormat="false" ht="15" hidden="false" customHeight="false" outlineLevel="0" collapsed="false">
      <c r="A116" s="6" t="n">
        <v>15</v>
      </c>
      <c r="B116" s="7" t="n">
        <v>115</v>
      </c>
      <c r="C116" s="8" t="n">
        <v>8.189982</v>
      </c>
      <c r="D116" s="8" t="n">
        <f aca="false">((C116-INT(C116)))*12</f>
        <v>2.27978400000001</v>
      </c>
      <c r="E116" s="8" t="n">
        <f aca="false">(D116-INT(D116))*30</f>
        <v>8.39352000000019</v>
      </c>
      <c r="F116" s="8" t="n">
        <v>15.077778</v>
      </c>
      <c r="G116" s="8" t="n">
        <v>11.780488</v>
      </c>
      <c r="H116" s="8" t="n">
        <v>47.798349</v>
      </c>
      <c r="I116" s="8" t="n">
        <v>500.417014</v>
      </c>
    </row>
    <row r="117" customFormat="false" ht="15" hidden="false" customHeight="false" outlineLevel="0" collapsed="false">
      <c r="A117" s="6" t="n">
        <v>15</v>
      </c>
      <c r="B117" s="7" t="n">
        <v>116</v>
      </c>
      <c r="C117" s="8" t="n">
        <v>8.189951</v>
      </c>
      <c r="D117" s="8" t="n">
        <f aca="false">((C117-INT(C117)))*12</f>
        <v>2.27941200000001</v>
      </c>
      <c r="E117" s="8" t="n">
        <f aca="false">(D117-INT(D117))*30</f>
        <v>8.38236000000023</v>
      </c>
      <c r="F117" s="8" t="n">
        <v>17.972727</v>
      </c>
      <c r="G117" s="8" t="n">
        <v>14.332829</v>
      </c>
      <c r="H117" s="8" t="n">
        <v>94.27986</v>
      </c>
      <c r="I117" s="8" t="n">
        <v>611.620795</v>
      </c>
    </row>
    <row r="118" customFormat="false" ht="15" hidden="false" customHeight="false" outlineLevel="0" collapsed="false">
      <c r="A118" s="6" t="n">
        <v>16</v>
      </c>
      <c r="B118" s="7" t="n">
        <v>117</v>
      </c>
      <c r="C118" s="8" t="n">
        <v>8.190304</v>
      </c>
      <c r="D118" s="8" t="n">
        <f aca="false">((C118-INT(C118)))*12</f>
        <v>2.28364799999999</v>
      </c>
      <c r="E118" s="8" t="n">
        <f aca="false">(D118-INT(D118))*30</f>
        <v>8.50943999999977</v>
      </c>
      <c r="F118" s="8" t="n">
        <v>19.371429</v>
      </c>
      <c r="G118" s="8" t="n">
        <v>14.864504</v>
      </c>
      <c r="H118" s="8" t="n">
        <v>71.798045</v>
      </c>
      <c r="I118" s="8" t="n">
        <v>389.213233</v>
      </c>
    </row>
    <row r="119" customFormat="false" ht="15" hidden="false" customHeight="false" outlineLevel="0" collapsed="false">
      <c r="A119" s="6" t="n">
        <v>16</v>
      </c>
      <c r="B119" s="7" t="n">
        <v>118</v>
      </c>
      <c r="C119" s="8" t="n">
        <v>8.190271</v>
      </c>
      <c r="D119" s="8" t="n">
        <f aca="false">((C119-INT(C119)))*12</f>
        <v>2.28325199999999</v>
      </c>
      <c r="E119" s="8" t="n">
        <f aca="false">(D119-INT(D119))*30</f>
        <v>8.49755999999971</v>
      </c>
      <c r="F119" s="8" t="n">
        <v>20.275</v>
      </c>
      <c r="G119" s="8" t="n">
        <v>14.441722</v>
      </c>
      <c r="H119" s="8" t="n">
        <v>63.476121</v>
      </c>
      <c r="I119" s="8" t="n">
        <v>333.611343</v>
      </c>
    </row>
    <row r="120" customFormat="false" ht="15" hidden="false" customHeight="false" outlineLevel="0" collapsed="false">
      <c r="A120" s="6" t="n">
        <v>16</v>
      </c>
      <c r="B120" s="7" t="n">
        <v>119</v>
      </c>
      <c r="C120" s="8" t="n">
        <v>8.190229</v>
      </c>
      <c r="D120" s="8" t="n">
        <f aca="false">((C120-INT(C120)))*12</f>
        <v>2.282748</v>
      </c>
      <c r="E120" s="8" t="n">
        <f aca="false">(D120-INT(D120))*30</f>
        <v>8.48244000000015</v>
      </c>
      <c r="F120" s="8" t="n">
        <v>20.6</v>
      </c>
      <c r="G120" s="8" t="n">
        <v>14.378883</v>
      </c>
      <c r="H120" s="8" t="n">
        <v>59.415793</v>
      </c>
      <c r="I120" s="8" t="n">
        <v>305.810398</v>
      </c>
    </row>
    <row r="121" customFormat="false" ht="15" hidden="false" customHeight="false" outlineLevel="0" collapsed="false">
      <c r="A121" s="6" t="n">
        <v>20</v>
      </c>
      <c r="B121" s="7" t="n">
        <v>120</v>
      </c>
      <c r="C121" s="8" t="n">
        <v>8.105704</v>
      </c>
      <c r="D121" s="8" t="n">
        <f aca="false">((C121-INT(C121)))*12</f>
        <v>1.26844799999999</v>
      </c>
      <c r="E121" s="8" t="n">
        <f aca="false">(D121-INT(D121))*30</f>
        <v>8.05343999999977</v>
      </c>
      <c r="F121" s="8" t="n">
        <v>16.908333</v>
      </c>
      <c r="G121" s="8" t="n">
        <v>14.512668</v>
      </c>
      <c r="H121" s="8" t="n">
        <v>94.144867</v>
      </c>
      <c r="I121" s="8" t="n">
        <v>667.222686</v>
      </c>
    </row>
    <row r="122" customFormat="false" ht="15" hidden="false" customHeight="false" outlineLevel="0" collapsed="false">
      <c r="A122" s="6" t="n">
        <v>21</v>
      </c>
      <c r="B122" s="7" t="n">
        <v>121</v>
      </c>
      <c r="C122" s="8" t="n">
        <v>8.105822</v>
      </c>
      <c r="D122" s="8" t="n">
        <f aca="false">((C122-INT(C122)))*12</f>
        <v>1.269864</v>
      </c>
      <c r="E122" s="8" t="n">
        <f aca="false">(D122-INT(D122))*30</f>
        <v>8.09591999999995</v>
      </c>
      <c r="F122" s="8" t="n">
        <v>15.98</v>
      </c>
      <c r="G122" s="8" t="n">
        <v>12.843722</v>
      </c>
      <c r="H122" s="8" t="n">
        <v>80.166995</v>
      </c>
      <c r="I122" s="8" t="n">
        <v>695.023631</v>
      </c>
    </row>
    <row r="123" customFormat="false" ht="15" hidden="false" customHeight="false" outlineLevel="0" collapsed="false">
      <c r="A123" s="6" t="n">
        <v>21</v>
      </c>
      <c r="B123" s="7" t="n">
        <v>122</v>
      </c>
      <c r="C123" s="8" t="n">
        <v>8.105854</v>
      </c>
      <c r="D123" s="8" t="n">
        <f aca="false">((C123-INT(C123)))*12</f>
        <v>1.27024800000001</v>
      </c>
      <c r="E123" s="8" t="n">
        <f aca="false">(D123-INT(D123))*30</f>
        <v>8.10744000000028</v>
      </c>
      <c r="F123" s="8" t="n">
        <v>15.890909</v>
      </c>
      <c r="G123" s="8" t="n">
        <v>12.847729</v>
      </c>
      <c r="H123" s="8" t="n">
        <v>68.804957</v>
      </c>
      <c r="I123" s="8" t="n">
        <v>611.620795</v>
      </c>
    </row>
    <row r="124" customFormat="false" ht="15" hidden="false" customHeight="false" outlineLevel="0" collapsed="false">
      <c r="A124" s="6" t="n">
        <v>21</v>
      </c>
      <c r="B124" s="7" t="n">
        <v>123</v>
      </c>
      <c r="C124" s="8" t="n">
        <v>8.105886</v>
      </c>
      <c r="D124" s="8" t="n">
        <f aca="false">((C124-INT(C124)))*12</f>
        <v>1.270632</v>
      </c>
      <c r="E124" s="8" t="n">
        <f aca="false">(D124-INT(D124))*30</f>
        <v>8.11895999999997</v>
      </c>
      <c r="F124" s="8" t="n">
        <v>13.1625</v>
      </c>
      <c r="G124" s="8" t="n">
        <v>10.19712</v>
      </c>
      <c r="H124" s="8" t="n">
        <v>44.616276</v>
      </c>
      <c r="I124" s="8" t="n">
        <v>667.222686</v>
      </c>
    </row>
    <row r="125" customFormat="false" ht="15" hidden="false" customHeight="false" outlineLevel="0" collapsed="false">
      <c r="A125" s="2" t="n">
        <v>3</v>
      </c>
      <c r="B125" s="3" t="n">
        <v>124</v>
      </c>
      <c r="C125" s="4" t="n">
        <v>9.106207</v>
      </c>
      <c r="D125" s="8" t="n">
        <f aca="false">((C125-INT(C125)))*12</f>
        <v>1.27448399999999</v>
      </c>
      <c r="E125" s="8" t="n">
        <f aca="false">(D125-INT(D125))*30</f>
        <v>8.23451999999982</v>
      </c>
      <c r="F125" s="4" t="n">
        <v>15.613636</v>
      </c>
      <c r="G125" s="4" t="n">
        <v>12.594919</v>
      </c>
      <c r="H125" s="4" t="n">
        <v>65.984809</v>
      </c>
      <c r="I125" s="4" t="n">
        <v>611.620795</v>
      </c>
    </row>
    <row r="126" customFormat="false" ht="15" hidden="false" customHeight="false" outlineLevel="0" collapsed="false">
      <c r="A126" s="2" t="n">
        <v>3</v>
      </c>
      <c r="B126" s="3" t="n">
        <v>125</v>
      </c>
      <c r="C126" s="4" t="n">
        <v>9.106186</v>
      </c>
      <c r="D126" s="8" t="n">
        <f aca="false">((C126-INT(C126)))*12</f>
        <v>1.27423199999999</v>
      </c>
      <c r="E126" s="8" t="n">
        <f aca="false">(D126-INT(D126))*30</f>
        <v>8.22695999999972</v>
      </c>
      <c r="F126" s="4" t="n">
        <v>15.236364</v>
      </c>
      <c r="G126" s="4" t="n">
        <v>11.862355</v>
      </c>
      <c r="H126" s="4" t="n">
        <v>60.619108</v>
      </c>
      <c r="I126" s="4" t="n">
        <v>611.620795</v>
      </c>
    </row>
    <row r="127" customFormat="false" ht="15" hidden="false" customHeight="false" outlineLevel="0" collapsed="false">
      <c r="A127" s="2" t="n">
        <v>8</v>
      </c>
      <c r="B127" s="3" t="n">
        <v>126</v>
      </c>
      <c r="C127" s="4" t="n">
        <v>9.106068</v>
      </c>
      <c r="D127" s="8" t="n">
        <f aca="false">((C127-INT(C127)))*12</f>
        <v>1.27281600000001</v>
      </c>
      <c r="E127" s="8" t="n">
        <f aca="false">(D127-INT(D127))*30</f>
        <v>8.18448000000018</v>
      </c>
      <c r="F127" s="4" t="n">
        <v>13.731034</v>
      </c>
      <c r="G127" s="4" t="n">
        <v>11.617514</v>
      </c>
      <c r="H127" s="4" t="n">
        <v>65.93911</v>
      </c>
      <c r="I127" s="4" t="n">
        <v>806.227412</v>
      </c>
    </row>
    <row r="128" customFormat="false" ht="15" hidden="false" customHeight="false" outlineLevel="0" collapsed="false">
      <c r="A128" s="2" t="n">
        <v>8</v>
      </c>
      <c r="B128" s="3" t="n">
        <v>127</v>
      </c>
      <c r="C128" s="4" t="n">
        <v>9.107566</v>
      </c>
      <c r="D128" s="8" t="n">
        <f aca="false">((C128-INT(C128)))*12</f>
        <v>1.290792</v>
      </c>
      <c r="E128" s="8" t="n">
        <f aca="false">(D128-INT(D128))*30</f>
        <v>8.7237600000001</v>
      </c>
      <c r="F128" s="4" t="n">
        <v>13.3</v>
      </c>
      <c r="G128" s="4" t="n">
        <v>10.829424</v>
      </c>
      <c r="H128" s="4" t="n">
        <v>45.858523</v>
      </c>
      <c r="I128" s="4" t="n">
        <v>639.42174</v>
      </c>
    </row>
    <row r="129" customFormat="false" ht="15" hidden="false" customHeight="false" outlineLevel="0" collapsed="false">
      <c r="A129" s="2" t="n">
        <v>8</v>
      </c>
      <c r="B129" s="3" t="n">
        <v>128</v>
      </c>
      <c r="C129" s="4" t="n">
        <v>9.107598</v>
      </c>
      <c r="D129" s="8" t="n">
        <f aca="false">((C129-INT(C129)))*12</f>
        <v>1.29117599999999</v>
      </c>
      <c r="E129" s="8" t="n">
        <f aca="false">(D129-INT(D129))*30</f>
        <v>8.73527999999979</v>
      </c>
      <c r="F129" s="4" t="n">
        <v>17.180769</v>
      </c>
      <c r="G129" s="4" t="n">
        <v>14.329379</v>
      </c>
      <c r="H129" s="4" t="n">
        <v>103.058439</v>
      </c>
      <c r="I129" s="4" t="n">
        <v>722.824576</v>
      </c>
    </row>
    <row r="130" customFormat="false" ht="15" hidden="false" customHeight="false" outlineLevel="0" collapsed="false">
      <c r="A130" s="2" t="n">
        <v>8</v>
      </c>
      <c r="B130" s="3" t="n">
        <v>129</v>
      </c>
      <c r="C130" s="4" t="n">
        <v>9.107631</v>
      </c>
      <c r="D130" s="8" t="n">
        <f aca="false">((C130-INT(C130)))*12</f>
        <v>1.291572</v>
      </c>
      <c r="E130" s="8" t="n">
        <f aca="false">(D130-INT(D130))*30</f>
        <v>8.74715999999985</v>
      </c>
      <c r="F130" s="4" t="n">
        <v>14.116</v>
      </c>
      <c r="G130" s="4" t="n">
        <v>12.04893</v>
      </c>
      <c r="H130" s="4" t="n">
        <v>60.576006</v>
      </c>
      <c r="I130" s="4" t="n">
        <v>695.023631</v>
      </c>
    </row>
    <row r="131" customFormat="false" ht="15" hidden="false" customHeight="false" outlineLevel="0" collapsed="false">
      <c r="A131" s="2" t="n">
        <v>9</v>
      </c>
      <c r="B131" s="3" t="n">
        <v>130</v>
      </c>
      <c r="C131" s="4" t="n">
        <v>9.107674</v>
      </c>
      <c r="D131" s="8" t="n">
        <f aca="false">((C131-INT(C131)))*12</f>
        <v>1.29208799999999</v>
      </c>
      <c r="E131" s="8" t="n">
        <f aca="false">(D131-INT(D131))*30</f>
        <v>8.76263999999978</v>
      </c>
      <c r="F131" s="4" t="n">
        <v>15.075</v>
      </c>
      <c r="G131" s="4" t="n">
        <v>12.767807</v>
      </c>
      <c r="H131" s="4" t="n">
        <v>68.977249</v>
      </c>
      <c r="I131" s="4" t="n">
        <v>667.222686</v>
      </c>
    </row>
    <row r="132" customFormat="false" ht="15" hidden="false" customHeight="false" outlineLevel="0" collapsed="false">
      <c r="A132" s="6" t="n">
        <v>15</v>
      </c>
      <c r="B132" s="7" t="n">
        <v>131</v>
      </c>
      <c r="C132" s="8" t="n">
        <v>8.189865</v>
      </c>
      <c r="D132" s="8" t="n">
        <f aca="false">((C132-INT(C132)))*12</f>
        <v>2.27837999999999</v>
      </c>
      <c r="E132" s="8" t="n">
        <f aca="false">(D132-INT(D132))*30</f>
        <v>8.35139999999974</v>
      </c>
      <c r="F132" s="8" t="n">
        <v>13.9</v>
      </c>
      <c r="G132" s="8" t="n">
        <v>10.637306</v>
      </c>
      <c r="H132" s="8" t="n">
        <v>36.825437</v>
      </c>
      <c r="I132" s="8" t="n">
        <v>472.616069</v>
      </c>
    </row>
    <row r="133" customFormat="false" ht="15" hidden="false" customHeight="false" outlineLevel="0" collapsed="false">
      <c r="A133" s="6" t="n">
        <v>15</v>
      </c>
      <c r="B133" s="7" t="n">
        <v>132</v>
      </c>
      <c r="C133" s="8" t="n">
        <v>8.189908</v>
      </c>
      <c r="D133" s="8" t="n">
        <f aca="false">((C133-INT(C133)))*12</f>
        <v>2.27889600000001</v>
      </c>
      <c r="E133" s="8" t="n">
        <f aca="false">(D133-INT(D133))*30</f>
        <v>8.36688000000031</v>
      </c>
      <c r="F133" s="8" t="n">
        <v>14.764286</v>
      </c>
      <c r="G133" s="8" t="n">
        <v>10.644261</v>
      </c>
      <c r="H133" s="8" t="n">
        <v>32.915079</v>
      </c>
      <c r="I133" s="8" t="n">
        <v>389.213233</v>
      </c>
    </row>
    <row r="134" customFormat="false" ht="15" hidden="false" customHeight="false" outlineLevel="0" collapsed="false">
      <c r="A134" s="6" t="n">
        <v>16</v>
      </c>
      <c r="B134" s="7" t="n">
        <v>133</v>
      </c>
      <c r="C134" s="8" t="n">
        <v>8.19009</v>
      </c>
      <c r="D134" s="8" t="n">
        <f aca="false">((C134-INT(C134)))*12</f>
        <v>2.28108</v>
      </c>
      <c r="E134" s="8" t="n">
        <f aca="false">(D134-INT(D134))*30</f>
        <v>8.43239999999987</v>
      </c>
      <c r="F134" s="8" t="n">
        <v>15.513636</v>
      </c>
      <c r="G134" s="8" t="n">
        <v>13.511376</v>
      </c>
      <c r="H134" s="8" t="n">
        <v>70.191364</v>
      </c>
      <c r="I134" s="8" t="n">
        <v>611.620795</v>
      </c>
    </row>
    <row r="135" customFormat="false" ht="15" hidden="false" customHeight="false" outlineLevel="0" collapsed="false">
      <c r="A135" s="6" t="n">
        <v>16</v>
      </c>
      <c r="B135" s="7" t="n">
        <v>134</v>
      </c>
      <c r="C135" s="8" t="n">
        <v>8.190133</v>
      </c>
      <c r="D135" s="8" t="n">
        <f aca="false">((C135-INT(C135)))*12</f>
        <v>2.28159599999999</v>
      </c>
      <c r="E135" s="8" t="n">
        <f aca="false">(D135-INT(D135))*30</f>
        <v>8.4478799999998</v>
      </c>
      <c r="F135" s="8" t="n">
        <v>17.066667</v>
      </c>
      <c r="G135" s="8" t="n">
        <v>12.786382</v>
      </c>
      <c r="H135" s="8" t="n">
        <v>54.417942</v>
      </c>
      <c r="I135" s="8" t="n">
        <v>417.014178</v>
      </c>
    </row>
    <row r="136" customFormat="false" ht="15" hidden="false" customHeight="false" outlineLevel="0" collapsed="false">
      <c r="A136" s="6" t="n">
        <v>16</v>
      </c>
      <c r="B136" s="7" t="n">
        <v>135</v>
      </c>
      <c r="C136" s="8" t="n">
        <v>8.190154</v>
      </c>
      <c r="D136" s="8" t="n">
        <f aca="false">((C136-INT(C136)))*12</f>
        <v>2.281848</v>
      </c>
      <c r="E136" s="8" t="n">
        <f aca="false">(D136-INT(D136))*30</f>
        <v>8.4554399999999</v>
      </c>
      <c r="F136" s="8" t="n">
        <v>18.411111</v>
      </c>
      <c r="G136" s="8" t="n">
        <v>14.297954</v>
      </c>
      <c r="H136" s="8" t="n">
        <v>79.71054</v>
      </c>
      <c r="I136" s="8" t="n">
        <v>500.417014</v>
      </c>
    </row>
    <row r="137" customFormat="false" ht="15" hidden="false" customHeight="false" outlineLevel="0" collapsed="false">
      <c r="A137" s="6" t="n">
        <v>16</v>
      </c>
      <c r="B137" s="7" t="n">
        <v>136</v>
      </c>
      <c r="C137" s="8" t="n">
        <v>8.190187</v>
      </c>
      <c r="D137" s="8" t="n">
        <f aca="false">((C137-INT(C137)))*12</f>
        <v>2.282244</v>
      </c>
      <c r="E137" s="8" t="n">
        <f aca="false">(D137-INT(D137))*30</f>
        <v>8.46731999999996</v>
      </c>
      <c r="F137" s="8" t="n">
        <v>23.18</v>
      </c>
      <c r="G137" s="8" t="n">
        <v>15.85732</v>
      </c>
      <c r="H137" s="8" t="n">
        <v>72.215731</v>
      </c>
      <c r="I137" s="8" t="n">
        <v>278.009452</v>
      </c>
    </row>
    <row r="138" customFormat="false" ht="15" hidden="false" customHeight="false" outlineLevel="0" collapsed="false">
      <c r="A138" s="6" t="n">
        <v>17</v>
      </c>
      <c r="B138" s="7" t="n">
        <v>137</v>
      </c>
      <c r="C138" s="8" t="n">
        <v>8.190539</v>
      </c>
      <c r="D138" s="8" t="n">
        <f aca="false">((C138-INT(C138)))*12</f>
        <v>2.28646799999999</v>
      </c>
      <c r="E138" s="8" t="n">
        <f aca="false">(D138-INT(D138))*30</f>
        <v>8.59403999999977</v>
      </c>
      <c r="F138" s="8" t="n">
        <v>15.532</v>
      </c>
      <c r="G138" s="8" t="n">
        <v>12.47436</v>
      </c>
      <c r="H138" s="8" t="n">
        <v>73.292905</v>
      </c>
      <c r="I138" s="8" t="n">
        <v>695.023631</v>
      </c>
    </row>
    <row r="139" customFormat="false" ht="15" hidden="false" customHeight="false" outlineLevel="0" collapsed="false">
      <c r="A139" s="6" t="n">
        <v>17</v>
      </c>
      <c r="B139" s="7" t="n">
        <v>138</v>
      </c>
      <c r="C139" s="8" t="n">
        <v>8.190689</v>
      </c>
      <c r="D139" s="8" t="n">
        <f aca="false">((C139-INT(C139)))*12</f>
        <v>2.28826800000001</v>
      </c>
      <c r="E139" s="8" t="n">
        <f aca="false">(D139-INT(D139))*30</f>
        <v>8.64804000000028</v>
      </c>
      <c r="F139" s="8" t="n">
        <v>15.957143</v>
      </c>
      <c r="G139" s="8" t="n">
        <v>13.308188</v>
      </c>
      <c r="H139" s="8" t="n">
        <v>68.195404</v>
      </c>
      <c r="I139" s="8" t="n">
        <v>583.81985</v>
      </c>
    </row>
    <row r="140" customFormat="false" ht="15" hidden="false" customHeight="false" outlineLevel="0" collapsed="false">
      <c r="A140" s="6" t="n">
        <v>21</v>
      </c>
      <c r="B140" s="7" t="n">
        <v>139</v>
      </c>
      <c r="C140" s="8" t="n">
        <v>8.10579</v>
      </c>
      <c r="D140" s="8" t="n">
        <f aca="false">((C140-INT(C140)))*12</f>
        <v>1.26948000000001</v>
      </c>
      <c r="E140" s="8" t="n">
        <f aca="false">(D140-INT(D140))*30</f>
        <v>8.08440000000026</v>
      </c>
      <c r="F140" s="8" t="n">
        <v>17.2</v>
      </c>
      <c r="G140" s="8" t="n">
        <v>14.42444</v>
      </c>
      <c r="H140" s="8" t="n">
        <v>89.566759</v>
      </c>
      <c r="I140" s="8" t="n">
        <v>611.620795</v>
      </c>
    </row>
    <row r="141" customFormat="false" ht="15" hidden="false" customHeight="false" outlineLevel="0" collapsed="false">
      <c r="A141" s="2" t="n">
        <v>3</v>
      </c>
      <c r="B141" s="3" t="n">
        <v>140</v>
      </c>
      <c r="C141" s="4" t="n">
        <v>9.106153</v>
      </c>
      <c r="D141" s="8" t="n">
        <f aca="false">((C141-INT(C141)))*12</f>
        <v>1.27383600000001</v>
      </c>
      <c r="E141" s="8" t="n">
        <f aca="false">(D141-INT(D141))*30</f>
        <v>8.2150800000003</v>
      </c>
      <c r="F141" s="4" t="n">
        <v>16.528571</v>
      </c>
      <c r="G141" s="4" t="n">
        <v>13.034128</v>
      </c>
      <c r="H141" s="4" t="n">
        <v>71.336053</v>
      </c>
      <c r="I141" s="4" t="n">
        <v>583.81985</v>
      </c>
    </row>
    <row r="142" customFormat="false" ht="15" hidden="false" customHeight="false" outlineLevel="0" collapsed="false">
      <c r="A142" s="2" t="n">
        <v>3</v>
      </c>
      <c r="B142" s="3" t="n">
        <v>141</v>
      </c>
      <c r="C142" s="4" t="n">
        <v>9.106122</v>
      </c>
      <c r="D142" s="8" t="n">
        <f aca="false">((C142-INT(C142)))*12</f>
        <v>1.27346399999999</v>
      </c>
      <c r="E142" s="8" t="n">
        <f aca="false">(D142-INT(D142))*30</f>
        <v>8.2039199999997</v>
      </c>
      <c r="F142" s="4" t="n">
        <v>15.182609</v>
      </c>
      <c r="G142" s="4" t="n">
        <v>12.640933</v>
      </c>
      <c r="H142" s="4" t="n">
        <v>67.047286</v>
      </c>
      <c r="I142" s="4" t="n">
        <v>639.42174</v>
      </c>
    </row>
    <row r="143" customFormat="false" ht="15" hidden="false" customHeight="false" outlineLevel="0" collapsed="false">
      <c r="A143" s="2" t="n">
        <v>8</v>
      </c>
      <c r="B143" s="3" t="n">
        <v>142</v>
      </c>
      <c r="C143" s="4" t="n">
        <v>9.107844</v>
      </c>
      <c r="D143" s="8" t="n">
        <f aca="false">((C143-INT(C143)))*12</f>
        <v>1.294128</v>
      </c>
      <c r="E143" s="8" t="n">
        <f aca="false">(D143-INT(D143))*30</f>
        <v>8.82384000000002</v>
      </c>
      <c r="F143" s="4" t="n">
        <v>13.9</v>
      </c>
      <c r="G143" s="4" t="n">
        <v>11.278132</v>
      </c>
      <c r="H143" s="4" t="n">
        <v>56.020395</v>
      </c>
      <c r="I143" s="4" t="n">
        <v>695.023631</v>
      </c>
    </row>
    <row r="144" customFormat="false" ht="15" hidden="false" customHeight="false" outlineLevel="0" collapsed="false">
      <c r="A144" s="2" t="n">
        <v>8</v>
      </c>
      <c r="B144" s="3" t="n">
        <v>143</v>
      </c>
      <c r="C144" s="4" t="n">
        <v>9.107801</v>
      </c>
      <c r="D144" s="8" t="n">
        <f aca="false">((C144-INT(C144)))*12</f>
        <v>1.293612</v>
      </c>
      <c r="E144" s="8" t="n">
        <f aca="false">(D144-INT(D144))*30</f>
        <v>8.80836000000009</v>
      </c>
      <c r="F144" s="4" t="n">
        <v>15.541667</v>
      </c>
      <c r="G144" s="4" t="n">
        <v>12.291833</v>
      </c>
      <c r="H144" s="4" t="n">
        <v>69.819912</v>
      </c>
      <c r="I144" s="4" t="n">
        <v>667.222686</v>
      </c>
    </row>
    <row r="145" customFormat="false" ht="15" hidden="false" customHeight="false" outlineLevel="0" collapsed="false">
      <c r="A145" s="2" t="n">
        <v>9</v>
      </c>
      <c r="B145" s="3" t="n">
        <v>144</v>
      </c>
      <c r="C145" s="4" t="n">
        <v>9.10777</v>
      </c>
      <c r="D145" s="8" t="n">
        <f aca="false">((C145-INT(C145)))*12</f>
        <v>1.29324</v>
      </c>
      <c r="E145" s="8" t="n">
        <f aca="false">(D145-INT(D145))*30</f>
        <v>8.79720000000013</v>
      </c>
      <c r="F145" s="4" t="n">
        <v>16.131818</v>
      </c>
      <c r="G145" s="4" t="n">
        <v>13.369411</v>
      </c>
      <c r="H145" s="4" t="n">
        <v>73.906958</v>
      </c>
      <c r="I145" s="4" t="n">
        <v>611.620795</v>
      </c>
    </row>
    <row r="146" customFormat="false" ht="15" hidden="false" customHeight="false" outlineLevel="0" collapsed="false">
      <c r="A146" s="2" t="n">
        <v>9</v>
      </c>
      <c r="B146" s="3" t="n">
        <v>145</v>
      </c>
      <c r="C146" s="4" t="n">
        <v>9.107759</v>
      </c>
      <c r="D146" s="8" t="n">
        <f aca="false">((C146-INT(C146)))*12</f>
        <v>1.293108</v>
      </c>
      <c r="E146" s="8" t="n">
        <f aca="false">(D146-INT(D146))*30</f>
        <v>8.7932399999999</v>
      </c>
      <c r="F146" s="4" t="n">
        <v>16.483333</v>
      </c>
      <c r="G146" s="4" t="n">
        <v>13.405499</v>
      </c>
      <c r="H146" s="4" t="n">
        <v>83.011637</v>
      </c>
      <c r="I146" s="4" t="n">
        <v>667.222686</v>
      </c>
    </row>
    <row r="147" customFormat="false" ht="15" hidden="false" customHeight="false" outlineLevel="0" collapsed="false">
      <c r="A147" s="2" t="n">
        <v>9</v>
      </c>
      <c r="B147" s="3" t="n">
        <v>146</v>
      </c>
      <c r="C147" s="4" t="n">
        <v>9.107705</v>
      </c>
      <c r="D147" s="8" t="n">
        <f aca="false">((C147-INT(C147)))*12</f>
        <v>1.29245999999999</v>
      </c>
      <c r="E147" s="8" t="n">
        <f aca="false">(D147-INT(D147))*30</f>
        <v>8.77379999999974</v>
      </c>
      <c r="F147" s="4" t="n">
        <v>17.183333</v>
      </c>
      <c r="G147" s="4" t="n">
        <v>14.74684</v>
      </c>
      <c r="H147" s="4" t="n">
        <v>97.866426</v>
      </c>
      <c r="I147" s="4" t="n">
        <v>667.222686</v>
      </c>
    </row>
    <row r="148" customFormat="false" ht="15" hidden="false" customHeight="false" outlineLevel="0" collapsed="false">
      <c r="A148" s="6" t="n">
        <v>15</v>
      </c>
      <c r="B148" s="7" t="n">
        <v>147</v>
      </c>
      <c r="C148" s="8" t="n">
        <v>8.189855</v>
      </c>
      <c r="D148" s="8" t="n">
        <f aca="false">((C148-INT(C148)))*12</f>
        <v>2.27826</v>
      </c>
      <c r="E148" s="8" t="n">
        <f aca="false">(D148-INT(D148))*30</f>
        <v>8.34779999999988</v>
      </c>
      <c r="F148" s="8" t="n">
        <v>14.965217</v>
      </c>
      <c r="G148" s="8" t="n">
        <v>12.273161</v>
      </c>
      <c r="H148" s="8" t="n">
        <v>62.950716</v>
      </c>
      <c r="I148" s="8" t="n">
        <v>639.42174</v>
      </c>
    </row>
    <row r="149" customFormat="false" ht="15" hidden="false" customHeight="false" outlineLevel="0" collapsed="false">
      <c r="A149" s="6" t="n">
        <v>16</v>
      </c>
      <c r="B149" s="7" t="n">
        <v>148</v>
      </c>
      <c r="C149" s="8" t="n">
        <v>8.190037</v>
      </c>
      <c r="D149" s="8" t="n">
        <f aca="false">((C149-INT(C149)))*12</f>
        <v>2.280444</v>
      </c>
      <c r="E149" s="8" t="n">
        <f aca="false">(D149-INT(D149))*30</f>
        <v>8.41332000000008</v>
      </c>
      <c r="F149" s="8" t="n">
        <v>16.39</v>
      </c>
      <c r="G149" s="8" t="n">
        <v>13.242648</v>
      </c>
      <c r="H149" s="8" t="n">
        <v>68.509209</v>
      </c>
      <c r="I149" s="8" t="n">
        <v>556.018905</v>
      </c>
    </row>
    <row r="150" customFormat="false" ht="15" hidden="false" customHeight="false" outlineLevel="0" collapsed="false">
      <c r="A150" s="6" t="n">
        <v>16</v>
      </c>
      <c r="B150" s="7" t="n">
        <v>149</v>
      </c>
      <c r="C150" s="8" t="n">
        <v>8.190004</v>
      </c>
      <c r="D150" s="8" t="n">
        <f aca="false">((C150-INT(C150)))*12</f>
        <v>2.280048</v>
      </c>
      <c r="E150" s="8" t="n">
        <f aca="false">(D150-INT(D150))*30</f>
        <v>8.40144000000002</v>
      </c>
      <c r="F150" s="8" t="n">
        <v>17.5</v>
      </c>
      <c r="G150" s="8" t="n">
        <v>13.529564</v>
      </c>
      <c r="H150" s="8" t="n">
        <v>77.810093</v>
      </c>
      <c r="I150" s="8" t="n">
        <v>556.018905</v>
      </c>
    </row>
    <row r="151" customFormat="false" ht="15" hidden="false" customHeight="false" outlineLevel="0" collapsed="false">
      <c r="A151" s="6" t="n">
        <v>16</v>
      </c>
      <c r="B151" s="7" t="n">
        <v>150</v>
      </c>
      <c r="C151" s="8" t="n">
        <v>8.189972</v>
      </c>
      <c r="D151" s="8" t="n">
        <f aca="false">((C151-INT(C151)))*12</f>
        <v>2.27966399999999</v>
      </c>
      <c r="E151" s="8" t="n">
        <f aca="false">(D151-INT(D151))*30</f>
        <v>8.38991999999969</v>
      </c>
      <c r="F151" s="8" t="n">
        <v>16.705263</v>
      </c>
      <c r="G151" s="8" t="n">
        <v>13.272613</v>
      </c>
      <c r="H151" s="8" t="n">
        <v>68.496768</v>
      </c>
      <c r="I151" s="8" t="n">
        <v>528.217959</v>
      </c>
    </row>
    <row r="152" customFormat="false" ht="15" hidden="false" customHeight="false" outlineLevel="0" collapsed="false">
      <c r="A152" s="6" t="n">
        <v>16</v>
      </c>
      <c r="B152" s="7" t="n">
        <v>151</v>
      </c>
      <c r="C152" s="8" t="n">
        <v>8.18994</v>
      </c>
      <c r="D152" s="8" t="n">
        <f aca="false">((C152-INT(C152)))*12</f>
        <v>2.27928</v>
      </c>
      <c r="E152" s="8" t="n">
        <f aca="false">(D152-INT(D152))*30</f>
        <v>8.3784</v>
      </c>
      <c r="F152" s="8" t="n">
        <v>16.752632</v>
      </c>
      <c r="G152" s="8" t="n">
        <v>12.732342</v>
      </c>
      <c r="H152" s="8" t="n">
        <v>64.894329</v>
      </c>
      <c r="I152" s="8" t="n">
        <v>528.217959</v>
      </c>
    </row>
    <row r="153" customFormat="false" ht="15" hidden="false" customHeight="false" outlineLevel="0" collapsed="false">
      <c r="A153" s="6" t="n">
        <v>17</v>
      </c>
      <c r="B153" s="7" t="n">
        <v>152</v>
      </c>
      <c r="C153" s="8" t="n">
        <v>8.190357</v>
      </c>
      <c r="D153" s="8" t="n">
        <f aca="false">((C153-INT(C153)))*12</f>
        <v>2.28428400000001</v>
      </c>
      <c r="E153" s="8" t="n">
        <f aca="false">(D153-INT(D153))*30</f>
        <v>8.5285200000002</v>
      </c>
      <c r="F153" s="8" t="n">
        <v>14.382609</v>
      </c>
      <c r="G153" s="8" t="n">
        <v>11.058513</v>
      </c>
      <c r="H153" s="8" t="n">
        <v>53.650877</v>
      </c>
      <c r="I153" s="8" t="n">
        <v>639.42174</v>
      </c>
    </row>
    <row r="154" customFormat="false" ht="15" hidden="false" customHeight="false" outlineLevel="0" collapsed="false">
      <c r="A154" s="6" t="n">
        <v>17</v>
      </c>
      <c r="B154" s="7" t="n">
        <v>153</v>
      </c>
      <c r="C154" s="8" t="n">
        <v>8.1904</v>
      </c>
      <c r="D154" s="8" t="n">
        <f aca="false">((C154-INT(C154)))*12</f>
        <v>2.2848</v>
      </c>
      <c r="E154" s="8" t="n">
        <f aca="false">(D154-INT(D154))*30</f>
        <v>8.54400000000013</v>
      </c>
      <c r="F154" s="8" t="n">
        <v>16.090476</v>
      </c>
      <c r="G154" s="8" t="n">
        <v>13.193026</v>
      </c>
      <c r="H154" s="8" t="n">
        <v>68.990213</v>
      </c>
      <c r="I154" s="8" t="n">
        <v>583.81985</v>
      </c>
    </row>
    <row r="155" customFormat="false" ht="15" hidden="false" customHeight="false" outlineLevel="0" collapsed="false">
      <c r="A155" s="6" t="n">
        <v>17</v>
      </c>
      <c r="B155" s="7" t="n">
        <v>154</v>
      </c>
      <c r="C155" s="8" t="n">
        <v>8.190433</v>
      </c>
      <c r="D155" s="8" t="n">
        <f aca="false">((C155-INT(C155)))*12</f>
        <v>2.28519600000001</v>
      </c>
      <c r="E155" s="8" t="n">
        <f aca="false">(D155-INT(D155))*30</f>
        <v>8.55588000000019</v>
      </c>
      <c r="F155" s="8" t="n">
        <v>14.745833</v>
      </c>
      <c r="G155" s="8" t="n">
        <v>11.773028</v>
      </c>
      <c r="H155" s="8" t="n">
        <v>61.354275</v>
      </c>
      <c r="I155" s="8" t="n">
        <v>667.222686</v>
      </c>
    </row>
    <row r="156" customFormat="false" ht="15" hidden="false" customHeight="false" outlineLevel="0" collapsed="false">
      <c r="A156" s="2" t="n">
        <v>3</v>
      </c>
      <c r="B156" s="3" t="n">
        <v>155</v>
      </c>
      <c r="C156" s="4" t="n">
        <v>9.10609</v>
      </c>
      <c r="D156" s="8" t="n">
        <f aca="false">((C156-INT(C156)))*12</f>
        <v>1.27308</v>
      </c>
      <c r="E156" s="8" t="n">
        <f aca="false">(D156-INT(D156))*30</f>
        <v>8.19240000000001</v>
      </c>
      <c r="F156" s="4" t="n">
        <v>13.5</v>
      </c>
      <c r="G156" s="4" t="n">
        <v>11.10988</v>
      </c>
      <c r="H156" s="4" t="n">
        <v>48.366077</v>
      </c>
      <c r="I156" s="4" t="n">
        <v>639.42174</v>
      </c>
    </row>
    <row r="157" customFormat="false" ht="15" hidden="false" customHeight="false" outlineLevel="0" collapsed="false">
      <c r="A157" s="2" t="n">
        <v>4</v>
      </c>
      <c r="B157" s="3" t="n">
        <v>156</v>
      </c>
      <c r="C157" s="4" t="n">
        <v>9.107684</v>
      </c>
      <c r="D157" s="8" t="n">
        <f aca="false">((C157-INT(C157)))*12</f>
        <v>1.29220800000001</v>
      </c>
      <c r="E157" s="8" t="n">
        <f aca="false">(D157-INT(D157))*30</f>
        <v>8.76624000000028</v>
      </c>
      <c r="F157" s="4" t="n">
        <v>14.045</v>
      </c>
      <c r="G157" s="4" t="n">
        <v>10.825252</v>
      </c>
      <c r="H157" s="4" t="n">
        <v>44.532914</v>
      </c>
      <c r="I157" s="4" t="n">
        <v>556.018905</v>
      </c>
    </row>
    <row r="158" customFormat="false" ht="15" hidden="false" customHeight="false" outlineLevel="0" collapsed="false">
      <c r="A158" s="2" t="n">
        <v>9</v>
      </c>
      <c r="B158" s="3" t="n">
        <v>157</v>
      </c>
      <c r="C158" s="4" t="n">
        <v>9.107898</v>
      </c>
      <c r="D158" s="8" t="n">
        <f aca="false">((C158-INT(C158)))*12</f>
        <v>1.29477600000001</v>
      </c>
      <c r="E158" s="8" t="n">
        <f aca="false">(D158-INT(D158))*30</f>
        <v>8.84328000000018</v>
      </c>
      <c r="F158" s="4" t="n">
        <v>11.866667</v>
      </c>
      <c r="G158" s="4" t="n">
        <v>9.21227</v>
      </c>
      <c r="H158" s="4" t="n">
        <v>34.543808</v>
      </c>
      <c r="I158" s="4" t="n">
        <v>667.222686</v>
      </c>
    </row>
    <row r="159" customFormat="false" ht="15" hidden="false" customHeight="false" outlineLevel="0" collapsed="false">
      <c r="A159" s="2" t="n">
        <v>9</v>
      </c>
      <c r="B159" s="3" t="n">
        <v>158</v>
      </c>
      <c r="C159" s="4" t="n">
        <v>9.107941</v>
      </c>
      <c r="D159" s="8" t="n">
        <f aca="false">((C159-INT(C159)))*12</f>
        <v>1.295292</v>
      </c>
      <c r="E159" s="8" t="n">
        <f aca="false">(D159-INT(D159))*30</f>
        <v>8.8587600000001</v>
      </c>
      <c r="F159" s="4" t="n">
        <v>14.331818</v>
      </c>
      <c r="G159" s="4" t="n">
        <v>10.935977</v>
      </c>
      <c r="H159" s="4" t="n">
        <v>50.675029</v>
      </c>
      <c r="I159" s="4" t="n">
        <v>611.620795</v>
      </c>
    </row>
    <row r="160" customFormat="false" ht="15" hidden="false" customHeight="false" outlineLevel="0" collapsed="false">
      <c r="A160" s="2" t="n">
        <v>9</v>
      </c>
      <c r="B160" s="3" t="n">
        <v>159</v>
      </c>
      <c r="C160" s="4" t="n">
        <v>9.107963</v>
      </c>
      <c r="D160" s="8" t="n">
        <f aca="false">((C160-INT(C160)))*12</f>
        <v>1.295556</v>
      </c>
      <c r="E160" s="8" t="n">
        <f aca="false">(D160-INT(D160))*30</f>
        <v>8.86667999999993</v>
      </c>
      <c r="F160" s="4" t="n">
        <v>15.290909</v>
      </c>
      <c r="G160" s="4" t="n">
        <v>12.413284</v>
      </c>
      <c r="H160" s="4" t="n">
        <v>63.485103</v>
      </c>
      <c r="I160" s="4" t="n">
        <v>611.620795</v>
      </c>
    </row>
    <row r="161" customFormat="false" ht="15" hidden="false" customHeight="false" outlineLevel="0" collapsed="false">
      <c r="A161" s="2" t="n">
        <v>10</v>
      </c>
      <c r="B161" s="3" t="n">
        <v>160</v>
      </c>
      <c r="C161" s="4" t="n">
        <v>9.107994</v>
      </c>
      <c r="D161" s="8" t="n">
        <f aca="false">((C161-INT(C161)))*12</f>
        <v>1.295928</v>
      </c>
      <c r="E161" s="8" t="n">
        <f aca="false">(D161-INT(D161))*30</f>
        <v>8.87783999999989</v>
      </c>
      <c r="F161" s="4" t="n">
        <v>15.613043</v>
      </c>
      <c r="G161" s="4" t="n">
        <v>11.835458</v>
      </c>
      <c r="H161" s="4" t="n">
        <v>65.921023</v>
      </c>
      <c r="I161" s="4" t="n">
        <v>639.42174</v>
      </c>
    </row>
    <row r="162" customFormat="false" ht="15" hidden="false" customHeight="false" outlineLevel="0" collapsed="false">
      <c r="A162" s="2" t="n">
        <v>10</v>
      </c>
      <c r="B162" s="3" t="n">
        <v>161</v>
      </c>
      <c r="C162" s="4" t="n">
        <v>9.108027</v>
      </c>
      <c r="D162" s="8" t="n">
        <f aca="false">((C162-INT(C162)))*12</f>
        <v>1.296324</v>
      </c>
      <c r="E162" s="8" t="n">
        <f aca="false">(D162-INT(D162))*30</f>
        <v>8.88971999999995</v>
      </c>
      <c r="F162" s="4" t="n">
        <v>14.708</v>
      </c>
      <c r="G162" s="4" t="n">
        <v>12.303994</v>
      </c>
      <c r="H162" s="4" t="n">
        <v>66.405469</v>
      </c>
      <c r="I162" s="4" t="n">
        <v>695.023631</v>
      </c>
    </row>
    <row r="163" customFormat="false" ht="15" hidden="false" customHeight="false" outlineLevel="0" collapsed="false">
      <c r="A163" s="6" t="n">
        <v>16</v>
      </c>
      <c r="B163" s="7" t="n">
        <v>162</v>
      </c>
      <c r="C163" s="8" t="n">
        <v>8.189844</v>
      </c>
      <c r="D163" s="8" t="n">
        <f aca="false">((C163-INT(C163)))*12</f>
        <v>2.27812800000001</v>
      </c>
      <c r="E163" s="8" t="n">
        <f aca="false">(D163-INT(D163))*30</f>
        <v>8.34384000000028</v>
      </c>
      <c r="F163" s="8" t="n">
        <v>13.242105</v>
      </c>
      <c r="G163" s="8" t="n">
        <v>10.781194</v>
      </c>
      <c r="H163" s="8" t="n">
        <v>37.735825</v>
      </c>
      <c r="I163" s="8" t="n">
        <v>528.217959</v>
      </c>
    </row>
    <row r="164" customFormat="false" ht="15" hidden="false" customHeight="false" outlineLevel="0" collapsed="false">
      <c r="A164" s="6" t="n">
        <v>16</v>
      </c>
      <c r="B164" s="7" t="n">
        <v>163</v>
      </c>
      <c r="C164" s="8" t="n">
        <v>8.189898</v>
      </c>
      <c r="D164" s="8" t="n">
        <f aca="false">((C164-INT(C164)))*12</f>
        <v>2.27877599999999</v>
      </c>
      <c r="E164" s="8" t="n">
        <f aca="false">(D164-INT(D164))*30</f>
        <v>8.3632799999998</v>
      </c>
      <c r="F164" s="8" t="n">
        <v>15.05</v>
      </c>
      <c r="G164" s="8" t="n">
        <v>12.582651</v>
      </c>
      <c r="H164" s="8" t="n">
        <v>67.1284</v>
      </c>
      <c r="I164" s="8" t="n">
        <v>667.222686</v>
      </c>
    </row>
    <row r="165" customFormat="false" ht="15" hidden="false" customHeight="false" outlineLevel="0" collapsed="false">
      <c r="A165" s="6" t="n">
        <v>17</v>
      </c>
      <c r="B165" s="7" t="n">
        <v>164</v>
      </c>
      <c r="C165" s="8" t="n">
        <v>8.19024</v>
      </c>
      <c r="D165" s="8" t="n">
        <f aca="false">((C165-INT(C165)))*12</f>
        <v>2.28287999999999</v>
      </c>
      <c r="E165" s="8" t="n">
        <f aca="false">(D165-INT(D165))*30</f>
        <v>8.48639999999975</v>
      </c>
      <c r="F165" s="8" t="n">
        <v>13.621739</v>
      </c>
      <c r="G165" s="8" t="n">
        <v>10.820599</v>
      </c>
      <c r="H165" s="8" t="n">
        <v>48.504152</v>
      </c>
      <c r="I165" s="8" t="n">
        <v>639.42174</v>
      </c>
    </row>
    <row r="166" customFormat="false" ht="15" hidden="false" customHeight="false" outlineLevel="0" collapsed="false">
      <c r="A166" s="6" t="n">
        <v>17</v>
      </c>
      <c r="B166" s="7" t="n">
        <v>165</v>
      </c>
      <c r="C166" s="8" t="n">
        <v>8.190293</v>
      </c>
      <c r="D166" s="8" t="n">
        <f aca="false">((C166-INT(C166)))*12</f>
        <v>2.28351600000001</v>
      </c>
      <c r="E166" s="8" t="n">
        <f aca="false">(D166-INT(D166))*30</f>
        <v>8.50548000000018</v>
      </c>
      <c r="F166" s="8" t="n">
        <v>15.3</v>
      </c>
      <c r="G166" s="8" t="n">
        <v>12.394893</v>
      </c>
      <c r="H166" s="8" t="n">
        <v>62.978549</v>
      </c>
      <c r="I166" s="8" t="n">
        <v>611.620795</v>
      </c>
    </row>
    <row r="167" customFormat="false" ht="15" hidden="false" customHeight="false" outlineLevel="0" collapsed="false">
      <c r="A167" s="6" t="n">
        <v>17</v>
      </c>
      <c r="B167" s="7" t="n">
        <v>166</v>
      </c>
      <c r="C167" s="8" t="n">
        <v>8.190326</v>
      </c>
      <c r="D167" s="8" t="n">
        <f aca="false">((C167-INT(C167)))*12</f>
        <v>2.28391200000001</v>
      </c>
      <c r="E167" s="8" t="n">
        <f aca="false">(D167-INT(D167))*30</f>
        <v>8.51736000000024</v>
      </c>
      <c r="F167" s="8" t="n">
        <v>12.269565</v>
      </c>
      <c r="G167" s="8" t="n">
        <v>9.841256</v>
      </c>
      <c r="H167" s="8" t="n">
        <v>37.189959</v>
      </c>
      <c r="I167" s="8" t="n">
        <v>639.42174</v>
      </c>
    </row>
    <row r="168" customFormat="false" ht="15" hidden="false" customHeight="false" outlineLevel="0" collapsed="false">
      <c r="A168" s="2" t="n">
        <v>4</v>
      </c>
      <c r="B168" s="3" t="n">
        <v>167</v>
      </c>
      <c r="C168" s="4" t="n">
        <v>9.107813</v>
      </c>
      <c r="D168" s="8" t="n">
        <f aca="false">((C168-INT(C168)))*12</f>
        <v>1.293756</v>
      </c>
      <c r="E168" s="8" t="n">
        <f aca="false">(D168-INT(D168))*30</f>
        <v>8.81268000000006</v>
      </c>
      <c r="F168" s="4" t="n">
        <v>14.395</v>
      </c>
      <c r="G168" s="4" t="n">
        <v>11.294179</v>
      </c>
      <c r="H168" s="4" t="n">
        <v>48.211428</v>
      </c>
      <c r="I168" s="4" t="n">
        <v>556.018905</v>
      </c>
    </row>
    <row r="169" customFormat="false" ht="15" hidden="false" customHeight="false" outlineLevel="0" collapsed="false">
      <c r="A169" s="2" t="n">
        <v>4</v>
      </c>
      <c r="B169" s="3" t="n">
        <v>168</v>
      </c>
      <c r="C169" s="4" t="n">
        <v>9.107791</v>
      </c>
      <c r="D169" s="8" t="n">
        <f aca="false">((C169-INT(C169)))*12</f>
        <v>1.29349200000001</v>
      </c>
      <c r="E169" s="8" t="n">
        <f aca="false">(D169-INT(D169))*30</f>
        <v>8.80476000000023</v>
      </c>
      <c r="F169" s="4" t="n">
        <v>12.780769</v>
      </c>
      <c r="G169" s="4" t="n">
        <v>10.403475</v>
      </c>
      <c r="H169" s="4" t="n">
        <v>47.520034</v>
      </c>
      <c r="I169" s="4" t="n">
        <v>722.824576</v>
      </c>
    </row>
    <row r="170" customFormat="false" ht="15" hidden="false" customHeight="false" outlineLevel="0" collapsed="false">
      <c r="A170" s="2" t="n">
        <v>4</v>
      </c>
      <c r="B170" s="3" t="n">
        <v>169</v>
      </c>
      <c r="C170" s="4" t="n">
        <v>9.107748</v>
      </c>
      <c r="D170" s="8" t="n">
        <f aca="false">((C170-INT(C170)))*12</f>
        <v>1.29297600000001</v>
      </c>
      <c r="E170" s="8" t="n">
        <f aca="false">(D170-INT(D170))*30</f>
        <v>8.7892800000003</v>
      </c>
      <c r="F170" s="4" t="n">
        <v>12.973077</v>
      </c>
      <c r="G170" s="4" t="n">
        <v>11.125135</v>
      </c>
      <c r="H170" s="4" t="n">
        <v>51.299529</v>
      </c>
      <c r="I170" s="4" t="n">
        <v>722.824576</v>
      </c>
    </row>
    <row r="171" customFormat="false" ht="15" hidden="false" customHeight="false" outlineLevel="0" collapsed="false">
      <c r="A171" s="2" t="n">
        <v>4</v>
      </c>
      <c r="B171" s="3" t="n">
        <v>170</v>
      </c>
      <c r="C171" s="4" t="n">
        <v>9.107727</v>
      </c>
      <c r="D171" s="8" t="n">
        <f aca="false">((C171-INT(C171)))*12</f>
        <v>1.29272400000001</v>
      </c>
      <c r="E171" s="8" t="n">
        <f aca="false">(D171-INT(D171))*30</f>
        <v>8.78172000000021</v>
      </c>
      <c r="F171" s="4" t="n">
        <v>13.191304</v>
      </c>
      <c r="G171" s="4" t="n">
        <v>10.833958</v>
      </c>
      <c r="H171" s="4" t="n">
        <v>46.311193</v>
      </c>
      <c r="I171" s="4" t="n">
        <v>639.42174</v>
      </c>
    </row>
    <row r="172" customFormat="false" ht="15" hidden="false" customHeight="false" outlineLevel="0" collapsed="false">
      <c r="A172" s="2" t="n">
        <v>9</v>
      </c>
      <c r="B172" s="3" t="n">
        <v>171</v>
      </c>
      <c r="C172" s="4" t="n">
        <v>9.108379</v>
      </c>
      <c r="D172" s="8" t="n">
        <f aca="false">((C172-INT(C172)))*12</f>
        <v>1.30054799999999</v>
      </c>
      <c r="E172" s="8" t="n">
        <f aca="false">(D172-INT(D172))*30</f>
        <v>9.01643999999976</v>
      </c>
      <c r="F172" s="4" t="n">
        <v>13.469565</v>
      </c>
      <c r="G172" s="4" t="n">
        <v>10.098013</v>
      </c>
      <c r="H172" s="4" t="n">
        <v>44.914643</v>
      </c>
      <c r="I172" s="4" t="n">
        <v>639.42174</v>
      </c>
    </row>
    <row r="173" customFormat="false" ht="15" hidden="false" customHeight="false" outlineLevel="0" collapsed="false">
      <c r="A173" s="2" t="n">
        <v>10</v>
      </c>
      <c r="B173" s="3" t="n">
        <v>172</v>
      </c>
      <c r="C173" s="4" t="n">
        <v>9.108336</v>
      </c>
      <c r="D173" s="8" t="n">
        <f aca="false">((C173-INT(C173)))*12</f>
        <v>1.30003199999999</v>
      </c>
      <c r="E173" s="8" t="n">
        <f aca="false">(D173-INT(D173))*30</f>
        <v>9.00095999999984</v>
      </c>
      <c r="F173" s="4" t="n">
        <v>14.55</v>
      </c>
      <c r="G173" s="4" t="n">
        <v>12.432805</v>
      </c>
      <c r="H173" s="4" t="n">
        <v>63.666247</v>
      </c>
      <c r="I173" s="4" t="n">
        <v>667.222686</v>
      </c>
    </row>
    <row r="174" customFormat="false" ht="15" hidden="false" customHeight="false" outlineLevel="0" collapsed="false">
      <c r="A174" s="2" t="n">
        <v>10</v>
      </c>
      <c r="B174" s="3" t="n">
        <v>173</v>
      </c>
      <c r="C174" s="4" t="n">
        <v>9.108305</v>
      </c>
      <c r="D174" s="8" t="n">
        <f aca="false">((C174-INT(C174)))*12</f>
        <v>1.29966</v>
      </c>
      <c r="E174" s="8" t="n">
        <f aca="false">(D174-INT(D174))*30</f>
        <v>8.98979999999987</v>
      </c>
      <c r="F174" s="4" t="n">
        <v>14.418182</v>
      </c>
      <c r="G174" s="4" t="n">
        <v>10.853358</v>
      </c>
      <c r="H174" s="4" t="n">
        <v>50.924015</v>
      </c>
      <c r="I174" s="4" t="n">
        <v>611.620795</v>
      </c>
    </row>
    <row r="175" customFormat="false" ht="15" hidden="false" customHeight="false" outlineLevel="0" collapsed="false">
      <c r="A175" s="2" t="n">
        <v>10</v>
      </c>
      <c r="B175" s="3" t="n">
        <v>174</v>
      </c>
      <c r="C175" s="4" t="n">
        <v>9.108112</v>
      </c>
      <c r="D175" s="8" t="n">
        <f aca="false">((C175-INT(C175)))*12</f>
        <v>1.297344</v>
      </c>
      <c r="E175" s="8" t="n">
        <f aca="false">(D175-INT(D175))*30</f>
        <v>8.92032000000008</v>
      </c>
      <c r="F175" s="4" t="n">
        <v>14.881818</v>
      </c>
      <c r="G175" s="4" t="n">
        <v>11.468483</v>
      </c>
      <c r="H175" s="4" t="n">
        <v>56.530834</v>
      </c>
      <c r="I175" s="4" t="n">
        <v>611.620795</v>
      </c>
    </row>
    <row r="176" customFormat="false" ht="15" hidden="false" customHeight="false" outlineLevel="0" collapsed="false">
      <c r="A176" s="2" t="n">
        <v>10</v>
      </c>
      <c r="B176" s="3" t="n">
        <v>175</v>
      </c>
      <c r="C176" s="4" t="n">
        <v>9.108069</v>
      </c>
      <c r="D176" s="8" t="n">
        <f aca="false">((C176-INT(C176)))*12</f>
        <v>1.29682800000001</v>
      </c>
      <c r="E176" s="8" t="n">
        <f aca="false">(D176-INT(D176))*30</f>
        <v>8.90484000000015</v>
      </c>
      <c r="F176" s="4" t="n">
        <v>13.958333</v>
      </c>
      <c r="G176" s="4" t="n">
        <v>10.919797</v>
      </c>
      <c r="H176" s="4" t="n">
        <v>52.249368</v>
      </c>
      <c r="I176" s="4" t="n">
        <v>667.222686</v>
      </c>
    </row>
    <row r="177" customFormat="false" ht="15" hidden="false" customHeight="false" outlineLevel="0" collapsed="false">
      <c r="A177" s="6" t="n">
        <v>17</v>
      </c>
      <c r="B177" s="7" t="n">
        <v>176</v>
      </c>
      <c r="C177" s="8" t="n">
        <v>8.190144</v>
      </c>
      <c r="D177" s="8" t="n">
        <f aca="false">((C177-INT(C177)))*12</f>
        <v>2.281728</v>
      </c>
      <c r="E177" s="8" t="n">
        <f aca="false">(D177-INT(D177))*30</f>
        <v>8.45184000000003</v>
      </c>
      <c r="F177" s="8" t="n">
        <v>12.93913</v>
      </c>
      <c r="G177" s="8" t="n">
        <v>10.239458</v>
      </c>
      <c r="H177" s="8" t="n">
        <v>42.29245</v>
      </c>
      <c r="I177" s="8" t="n">
        <v>639.42174</v>
      </c>
    </row>
    <row r="178" customFormat="false" ht="15" hidden="false" customHeight="false" outlineLevel="0" collapsed="false">
      <c r="A178" s="6" t="n">
        <v>17</v>
      </c>
      <c r="B178" s="7" t="n">
        <v>177</v>
      </c>
      <c r="C178" s="8" t="n">
        <v>8.190175</v>
      </c>
      <c r="D178" s="8" t="n">
        <f aca="false">((C178-INT(C178)))*12</f>
        <v>2.2821</v>
      </c>
      <c r="E178" s="8" t="n">
        <f aca="false">(D178-INT(D178))*30</f>
        <v>8.46299999999999</v>
      </c>
      <c r="F178" s="8" t="n">
        <v>13.895652</v>
      </c>
      <c r="G178" s="8" t="n">
        <v>11.87584</v>
      </c>
      <c r="H178" s="8" t="n">
        <v>53.310979</v>
      </c>
      <c r="I178" s="8" t="n">
        <v>639.42174</v>
      </c>
    </row>
    <row r="179" customFormat="false" ht="15" hidden="false" customHeight="false" outlineLevel="0" collapsed="false">
      <c r="A179" s="6" t="n">
        <v>17</v>
      </c>
      <c r="B179" s="7" t="n">
        <v>178</v>
      </c>
      <c r="C179" s="8" t="n">
        <v>8.190197</v>
      </c>
      <c r="D179" s="8" t="n">
        <f aca="false">((C179-INT(C179)))*12</f>
        <v>2.28236399999999</v>
      </c>
      <c r="E179" s="8" t="n">
        <f aca="false">(D179-INT(D179))*30</f>
        <v>8.47091999999982</v>
      </c>
      <c r="F179" s="8" t="n">
        <v>15.966667</v>
      </c>
      <c r="G179" s="8" t="n">
        <v>12.507885</v>
      </c>
      <c r="H179" s="8" t="n">
        <v>74.617597</v>
      </c>
      <c r="I179" s="8" t="n">
        <v>667.222686</v>
      </c>
    </row>
    <row r="180" customFormat="false" ht="15" hidden="false" customHeight="false" outlineLevel="0" collapsed="false">
      <c r="A180" s="2" t="n">
        <v>4</v>
      </c>
      <c r="B180" s="3" t="n">
        <v>179</v>
      </c>
      <c r="C180" s="4" t="n">
        <v>9.107866</v>
      </c>
      <c r="D180" s="8" t="n">
        <f aca="false">((C180-INT(C180)))*12</f>
        <v>1.29439199999999</v>
      </c>
      <c r="E180" s="8" t="n">
        <f aca="false">(D180-INT(D180))*30</f>
        <v>8.83175999999985</v>
      </c>
      <c r="F180" s="4" t="n">
        <v>14.752381</v>
      </c>
      <c r="G180" s="4" t="n">
        <v>11.371005</v>
      </c>
      <c r="H180" s="4" t="n">
        <v>52.662889</v>
      </c>
      <c r="I180" s="4" t="n">
        <v>583.81985</v>
      </c>
    </row>
    <row r="181" customFormat="false" ht="15" hidden="false" customHeight="false" outlineLevel="0" collapsed="false">
      <c r="A181" s="2" t="n">
        <v>4</v>
      </c>
      <c r="B181" s="3" t="n">
        <v>180</v>
      </c>
      <c r="C181" s="4" t="n">
        <v>9.107898</v>
      </c>
      <c r="D181" s="8" t="n">
        <f aca="false">((C181-INT(C181)))*12</f>
        <v>1.29477600000001</v>
      </c>
      <c r="E181" s="8" t="n">
        <f aca="false">(D181-INT(D181))*30</f>
        <v>8.84328000000018</v>
      </c>
      <c r="F181" s="4" t="n">
        <v>14.743478</v>
      </c>
      <c r="G181" s="4" t="n">
        <v>11.688978</v>
      </c>
      <c r="H181" s="4" t="n">
        <v>59.90428</v>
      </c>
      <c r="I181" s="4" t="n">
        <v>639.42174</v>
      </c>
    </row>
    <row r="182" customFormat="false" ht="15" hidden="false" customHeight="false" outlineLevel="0" collapsed="false">
      <c r="A182" s="2" t="n">
        <v>4</v>
      </c>
      <c r="B182" s="3" t="n">
        <v>181</v>
      </c>
      <c r="C182" s="4" t="n">
        <v>9.10792</v>
      </c>
      <c r="D182" s="8" t="n">
        <f aca="false">((C182-INT(C182)))*12</f>
        <v>1.29504</v>
      </c>
      <c r="E182" s="8" t="n">
        <f aca="false">(D182-INT(D182))*30</f>
        <v>8.85120000000001</v>
      </c>
      <c r="F182" s="4" t="n">
        <v>15.6</v>
      </c>
      <c r="G182" s="4" t="n">
        <v>12.470358</v>
      </c>
      <c r="H182" s="4" t="n">
        <v>83.340571</v>
      </c>
      <c r="I182" s="4" t="n">
        <v>778.426466</v>
      </c>
    </row>
    <row r="183" customFormat="false" ht="15" hidden="false" customHeight="false" outlineLevel="0" collapsed="false">
      <c r="A183" s="2" t="n">
        <v>4</v>
      </c>
      <c r="B183" s="3" t="n">
        <v>182</v>
      </c>
      <c r="C183" s="4" t="n">
        <v>9.108006</v>
      </c>
      <c r="D183" s="8" t="n">
        <f aca="false">((C183-INT(C183)))*12</f>
        <v>1.296072</v>
      </c>
      <c r="E183" s="8" t="n">
        <f aca="false">(D183-INT(D183))*30</f>
        <v>8.88215999999986</v>
      </c>
      <c r="F183" s="4" t="n">
        <v>16.271429</v>
      </c>
      <c r="G183" s="4" t="n">
        <v>13.120845</v>
      </c>
      <c r="H183" s="4" t="n">
        <v>69.907916</v>
      </c>
      <c r="I183" s="4" t="n">
        <v>583.81985</v>
      </c>
    </row>
    <row r="184" customFormat="false" ht="15" hidden="false" customHeight="false" outlineLevel="0" collapsed="false">
      <c r="A184" s="2" t="n">
        <v>5</v>
      </c>
      <c r="B184" s="3" t="n">
        <v>183</v>
      </c>
      <c r="C184" s="4" t="n">
        <v>9.108176</v>
      </c>
      <c r="D184" s="8" t="n">
        <f aca="false">((C184-INT(C184)))*12</f>
        <v>1.298112</v>
      </c>
      <c r="E184" s="8" t="n">
        <f aca="false">(D184-INT(D184))*30</f>
        <v>8.9433600000001</v>
      </c>
      <c r="F184" s="4" t="n">
        <v>15.470833</v>
      </c>
      <c r="G184" s="4" t="n">
        <v>13.300676</v>
      </c>
      <c r="H184" s="4" t="n">
        <v>74.254957</v>
      </c>
      <c r="I184" s="4" t="n">
        <v>667.222686</v>
      </c>
    </row>
    <row r="185" customFormat="false" ht="15" hidden="false" customHeight="false" outlineLevel="0" collapsed="false">
      <c r="A185" s="2" t="n">
        <v>5</v>
      </c>
      <c r="B185" s="3" t="n">
        <v>184</v>
      </c>
      <c r="C185" s="4" t="n">
        <v>9.108209</v>
      </c>
      <c r="D185" s="8" t="n">
        <f aca="false">((C185-INT(C185)))*12</f>
        <v>1.29850800000001</v>
      </c>
      <c r="E185" s="8" t="n">
        <f aca="false">(D185-INT(D185))*30</f>
        <v>8.95524000000016</v>
      </c>
      <c r="F185" s="4" t="n">
        <v>15.05</v>
      </c>
      <c r="G185" s="4" t="n">
        <v>13.089433</v>
      </c>
      <c r="H185" s="4" t="n">
        <v>76.471758</v>
      </c>
      <c r="I185" s="4" t="n">
        <v>722.824576</v>
      </c>
    </row>
    <row r="186" customFormat="false" ht="15" hidden="false" customHeight="false" outlineLevel="0" collapsed="false">
      <c r="A186" s="2" t="n">
        <v>10</v>
      </c>
      <c r="B186" s="3" t="n">
        <v>185</v>
      </c>
      <c r="C186" s="4" t="n">
        <v>9.108422</v>
      </c>
      <c r="D186" s="8" t="n">
        <f aca="false">((C186-INT(C186)))*12</f>
        <v>1.30106399999999</v>
      </c>
      <c r="E186" s="8" t="n">
        <f aca="false">(D186-INT(D186))*30</f>
        <v>9.03191999999969</v>
      </c>
      <c r="F186" s="4" t="n">
        <v>15.158333</v>
      </c>
      <c r="G186" s="4" t="n">
        <v>12.450181</v>
      </c>
      <c r="H186" s="4" t="n">
        <v>68.427025</v>
      </c>
      <c r="I186" s="4" t="n">
        <v>667.222686</v>
      </c>
    </row>
    <row r="187" customFormat="false" ht="15" hidden="false" customHeight="false" outlineLevel="0" collapsed="false">
      <c r="A187" s="2" t="n">
        <v>10</v>
      </c>
      <c r="B187" s="3" t="n">
        <v>186</v>
      </c>
      <c r="C187" s="4" t="n">
        <v>9.108476</v>
      </c>
      <c r="D187" s="8" t="n">
        <f aca="false">((C187-INT(C187)))*12</f>
        <v>1.30171199999999</v>
      </c>
      <c r="E187" s="8" t="n">
        <f aca="false">(D187-INT(D187))*30</f>
        <v>9.05135999999985</v>
      </c>
      <c r="F187" s="4" t="n">
        <v>13.721739</v>
      </c>
      <c r="G187" s="4" t="n">
        <v>10.237701</v>
      </c>
      <c r="H187" s="4" t="n">
        <v>45.760074</v>
      </c>
      <c r="I187" s="4" t="n">
        <v>639.42174</v>
      </c>
    </row>
    <row r="188" customFormat="false" ht="15" hidden="false" customHeight="false" outlineLevel="0" collapsed="false">
      <c r="A188" s="2" t="n">
        <v>11</v>
      </c>
      <c r="B188" s="3" t="n">
        <v>187</v>
      </c>
      <c r="C188" s="4" t="n">
        <v>9.105126</v>
      </c>
      <c r="D188" s="8" t="n">
        <f aca="false">((C188-INT(C188)))*12</f>
        <v>1.261512</v>
      </c>
      <c r="E188" s="8" t="n">
        <f aca="false">(D188-INT(D188))*30</f>
        <v>7.8453600000001</v>
      </c>
      <c r="F188" s="4" t="n">
        <v>16.208696</v>
      </c>
      <c r="G188" s="4" t="n">
        <v>12.996563</v>
      </c>
      <c r="H188" s="4" t="n">
        <v>75.732372</v>
      </c>
      <c r="I188" s="4" t="n">
        <v>639.42174</v>
      </c>
    </row>
    <row r="189" customFormat="false" ht="15" hidden="false" customHeight="false" outlineLevel="0" collapsed="false">
      <c r="A189" s="2" t="n">
        <v>11</v>
      </c>
      <c r="B189" s="3" t="n">
        <v>188</v>
      </c>
      <c r="C189" s="4" t="n">
        <v>9.105169</v>
      </c>
      <c r="D189" s="8" t="n">
        <f aca="false">((C189-INT(C189)))*12</f>
        <v>1.262028</v>
      </c>
      <c r="E189" s="8" t="n">
        <f aca="false">(D189-INT(D189))*30</f>
        <v>7.86084000000002</v>
      </c>
      <c r="F189" s="4" t="n">
        <v>16.008696</v>
      </c>
      <c r="G189" s="4" t="n">
        <v>13.825056</v>
      </c>
      <c r="H189" s="4" t="n">
        <v>78.486165</v>
      </c>
      <c r="I189" s="4" t="n">
        <v>639.42174</v>
      </c>
    </row>
    <row r="190" customFormat="false" ht="15" hidden="false" customHeight="false" outlineLevel="0" collapsed="false">
      <c r="A190" s="2" t="n">
        <v>1</v>
      </c>
      <c r="B190" s="3" t="n">
        <v>189</v>
      </c>
      <c r="C190" s="4" t="n">
        <v>9.108519</v>
      </c>
      <c r="D190" s="8" t="n">
        <f aca="false">((C190-INT(C190)))*12</f>
        <v>1.30222799999999</v>
      </c>
      <c r="E190" s="8" t="n">
        <f aca="false">(D190-INT(D190))*30</f>
        <v>9.06683999999977</v>
      </c>
      <c r="F190" s="4" t="n">
        <v>13.434783</v>
      </c>
      <c r="G190" s="4" t="n">
        <v>10.294438</v>
      </c>
      <c r="H190" s="4" t="n">
        <v>45.007059</v>
      </c>
      <c r="I190" s="4" t="n">
        <v>639.42174</v>
      </c>
    </row>
    <row r="191" customFormat="false" ht="15" hidden="false" customHeight="false" outlineLevel="0" collapsed="false">
      <c r="A191" s="2" t="n">
        <v>1</v>
      </c>
      <c r="B191" s="3" t="n">
        <v>190</v>
      </c>
      <c r="C191" s="4" t="n">
        <v>9.108315</v>
      </c>
      <c r="D191" s="8" t="n">
        <f aca="false">((C191-INT(C191)))*12</f>
        <v>1.29977999999999</v>
      </c>
      <c r="E191" s="8" t="n">
        <f aca="false">(D191-INT(D191))*30</f>
        <v>8.99339999999974</v>
      </c>
      <c r="F191" s="4" t="n">
        <v>13.890476</v>
      </c>
      <c r="G191" s="4" t="n">
        <v>11.154185</v>
      </c>
      <c r="H191" s="4" t="n">
        <v>47.803052</v>
      </c>
      <c r="I191" s="4" t="n">
        <v>583.81985</v>
      </c>
    </row>
    <row r="192" customFormat="false" ht="15" hidden="false" customHeight="false" outlineLevel="0" collapsed="false">
      <c r="A192" s="2" t="n">
        <v>4</v>
      </c>
      <c r="B192" s="3" t="n">
        <v>191</v>
      </c>
      <c r="C192" s="4" t="n">
        <v>9.108059</v>
      </c>
      <c r="D192" s="8" t="n">
        <f aca="false">((C192-INT(C192)))*12</f>
        <v>1.29670800000001</v>
      </c>
      <c r="E192" s="8" t="n">
        <f aca="false">(D192-INT(D192))*30</f>
        <v>8.90124000000029</v>
      </c>
      <c r="F192" s="4" t="n">
        <v>15</v>
      </c>
      <c r="G192" s="4" t="n">
        <v>11.794305</v>
      </c>
      <c r="H192" s="4" t="n">
        <v>58.430131</v>
      </c>
      <c r="I192" s="4" t="n">
        <v>611.620795</v>
      </c>
    </row>
    <row r="193" customFormat="false" ht="15" hidden="false" customHeight="false" outlineLevel="0" collapsed="false">
      <c r="A193" s="2" t="n">
        <v>4</v>
      </c>
      <c r="B193" s="3" t="n">
        <v>192</v>
      </c>
      <c r="C193" s="4" t="n">
        <v>9.108037</v>
      </c>
      <c r="D193" s="8" t="n">
        <f aca="false">((C193-INT(C193)))*12</f>
        <v>1.29644399999999</v>
      </c>
      <c r="E193" s="8" t="n">
        <f aca="false">(D193-INT(D193))*30</f>
        <v>8.89331999999982</v>
      </c>
      <c r="F193" s="4" t="n">
        <v>15.2</v>
      </c>
      <c r="G193" s="4" t="n">
        <v>11.378117</v>
      </c>
      <c r="H193" s="4" t="n">
        <v>55.176607</v>
      </c>
      <c r="I193" s="4" t="n">
        <v>583.81985</v>
      </c>
    </row>
    <row r="194" customFormat="false" ht="15" hidden="false" customHeight="false" outlineLevel="0" collapsed="false">
      <c r="A194" s="2" t="n">
        <v>5</v>
      </c>
      <c r="B194" s="3" t="n">
        <v>193</v>
      </c>
      <c r="C194" s="4" t="n">
        <v>9.108422</v>
      </c>
      <c r="D194" s="8" t="n">
        <f aca="false">((C194-INT(C194)))*12</f>
        <v>1.30106399999999</v>
      </c>
      <c r="E194" s="8" t="n">
        <f aca="false">(D194-INT(D194))*30</f>
        <v>9.03191999999969</v>
      </c>
      <c r="F194" s="4" t="n">
        <v>11.995455</v>
      </c>
      <c r="G194" s="4" t="n">
        <v>10.648292</v>
      </c>
      <c r="H194" s="4" t="n">
        <v>37.659137</v>
      </c>
      <c r="I194" s="4" t="n">
        <v>611.620795</v>
      </c>
    </row>
    <row r="195" customFormat="false" ht="15" hidden="false" customHeight="false" outlineLevel="0" collapsed="false">
      <c r="A195" s="2" t="n">
        <v>5</v>
      </c>
      <c r="B195" s="3" t="n">
        <v>194</v>
      </c>
      <c r="C195" s="4" t="n">
        <v>9.108391</v>
      </c>
      <c r="D195" s="8" t="n">
        <f aca="false">((C195-INT(C195)))*12</f>
        <v>1.30069199999999</v>
      </c>
      <c r="E195" s="8" t="n">
        <f aca="false">(D195-INT(D195))*30</f>
        <v>9.02075999999973</v>
      </c>
      <c r="F195" s="4" t="n">
        <v>13.745833</v>
      </c>
      <c r="G195" s="4" t="n">
        <v>12.091588</v>
      </c>
      <c r="H195" s="4" t="n">
        <v>56.204517</v>
      </c>
      <c r="I195" s="4" t="n">
        <v>667.222686</v>
      </c>
    </row>
    <row r="196" customFormat="false" ht="15" hidden="false" customHeight="false" outlineLevel="0" collapsed="false">
      <c r="A196" s="2" t="n">
        <v>5</v>
      </c>
      <c r="B196" s="3" t="n">
        <v>195</v>
      </c>
      <c r="C196" s="4" t="n">
        <v>9.108379</v>
      </c>
      <c r="D196" s="8" t="n">
        <f aca="false">((C196-INT(C196)))*12</f>
        <v>1.30054799999999</v>
      </c>
      <c r="E196" s="8" t="n">
        <f aca="false">(D196-INT(D196))*30</f>
        <v>9.01643999999976</v>
      </c>
      <c r="F196" s="4" t="n">
        <v>17.596</v>
      </c>
      <c r="G196" s="4" t="n">
        <v>16.061322</v>
      </c>
      <c r="H196" s="4" t="n">
        <v>113.438967</v>
      </c>
      <c r="I196" s="4" t="n">
        <v>695.023631</v>
      </c>
    </row>
    <row r="197" customFormat="false" ht="15" hidden="false" customHeight="false" outlineLevel="0" collapsed="false">
      <c r="A197" s="2" t="n">
        <v>5</v>
      </c>
      <c r="B197" s="3" t="n">
        <v>196</v>
      </c>
      <c r="C197" s="4" t="n">
        <v>9.108336</v>
      </c>
      <c r="D197" s="8" t="n">
        <f aca="false">((C197-INT(C197)))*12</f>
        <v>1.30003199999999</v>
      </c>
      <c r="E197" s="8" t="n">
        <f aca="false">(D197-INT(D197))*30</f>
        <v>9.00095999999984</v>
      </c>
      <c r="F197" s="4" t="n">
        <v>15.83913</v>
      </c>
      <c r="G197" s="4" t="n">
        <v>14.265857</v>
      </c>
      <c r="H197" s="4" t="n">
        <v>79.064786</v>
      </c>
      <c r="I197" s="4" t="n">
        <v>639.42174</v>
      </c>
    </row>
    <row r="198" customFormat="false" ht="15" hidden="false" customHeight="false" outlineLevel="0" collapsed="false">
      <c r="A198" s="2" t="n">
        <v>11</v>
      </c>
      <c r="B198" s="3" t="n">
        <v>197</v>
      </c>
      <c r="C198" s="4" t="n">
        <v>9.105083</v>
      </c>
      <c r="D198" s="8" t="n">
        <f aca="false">((C198-INT(C198)))*12</f>
        <v>1.26099600000001</v>
      </c>
      <c r="E198" s="8" t="n">
        <f aca="false">(D198-INT(D198))*30</f>
        <v>7.82988000000017</v>
      </c>
      <c r="F198" s="4" t="n">
        <v>15.680769</v>
      </c>
      <c r="G198" s="4" t="n">
        <v>13.220436</v>
      </c>
      <c r="H198" s="4" t="n">
        <v>82.293908</v>
      </c>
      <c r="I198" s="4" t="n">
        <v>722.824576</v>
      </c>
    </row>
    <row r="199" customFormat="false" ht="15" hidden="false" customHeight="false" outlineLevel="0" collapsed="false">
      <c r="A199" s="2" t="n">
        <v>11</v>
      </c>
      <c r="B199" s="3" t="n">
        <v>198</v>
      </c>
      <c r="C199" s="4" t="n">
        <v>9.105051</v>
      </c>
      <c r="D199" s="8" t="n">
        <f aca="false">((C199-INT(C199)))*12</f>
        <v>1.26061199999999</v>
      </c>
      <c r="E199" s="8" t="n">
        <f aca="false">(D199-INT(D199))*30</f>
        <v>7.81835999999984</v>
      </c>
      <c r="F199" s="4" t="n">
        <v>16.212</v>
      </c>
      <c r="G199" s="4" t="n">
        <v>13.969441</v>
      </c>
      <c r="H199" s="4" t="n">
        <v>87.346578</v>
      </c>
      <c r="I199" s="4" t="n">
        <v>695.023631</v>
      </c>
    </row>
    <row r="200" customFormat="false" ht="15" hidden="false" customHeight="false" outlineLevel="0" collapsed="false">
      <c r="A200" s="2" t="n">
        <v>11</v>
      </c>
      <c r="B200" s="3" t="n">
        <v>199</v>
      </c>
      <c r="C200" s="4" t="n">
        <v>9.10503</v>
      </c>
      <c r="D200" s="8" t="n">
        <f aca="false">((C200-INT(C200)))*12</f>
        <v>1.26035999999999</v>
      </c>
      <c r="E200" s="8" t="n">
        <f aca="false">(D200-INT(D200))*30</f>
        <v>7.81079999999974</v>
      </c>
      <c r="F200" s="4" t="n">
        <v>20.061111</v>
      </c>
      <c r="G200" s="4" t="n">
        <v>16.908563</v>
      </c>
      <c r="H200" s="4" t="n">
        <v>107.17254</v>
      </c>
      <c r="I200" s="4" t="n">
        <v>500.417014</v>
      </c>
    </row>
    <row r="201" customFormat="false" ht="15" hidden="false" customHeight="false" outlineLevel="0" collapsed="false">
      <c r="A201" s="2" t="n">
        <v>1</v>
      </c>
      <c r="B201" s="3" t="n">
        <v>200</v>
      </c>
      <c r="C201" s="4" t="n">
        <v>9.108262</v>
      </c>
      <c r="D201" s="8" t="n">
        <f aca="false">((C201-INT(C201)))*12</f>
        <v>1.299144</v>
      </c>
      <c r="E201" s="8" t="n">
        <f aca="false">(D201-INT(D201))*30</f>
        <v>8.97431999999995</v>
      </c>
      <c r="F201" s="4" t="n">
        <v>14.686364</v>
      </c>
      <c r="G201" s="4" t="n">
        <v>11.392349</v>
      </c>
      <c r="H201" s="4" t="n">
        <v>56.205464</v>
      </c>
      <c r="I201" s="4" t="n">
        <v>611.620795</v>
      </c>
    </row>
    <row r="202" customFormat="false" ht="15" hidden="false" customHeight="false" outlineLevel="0" collapsed="false">
      <c r="A202" s="2" t="n">
        <v>1</v>
      </c>
      <c r="B202" s="3" t="n">
        <v>201</v>
      </c>
      <c r="C202" s="4" t="n">
        <v>9.10823</v>
      </c>
      <c r="D202" s="8" t="n">
        <f aca="false">((C202-INT(C202)))*12</f>
        <v>1.29876000000001</v>
      </c>
      <c r="E202" s="8" t="n">
        <f aca="false">(D202-INT(D202))*30</f>
        <v>8.96280000000026</v>
      </c>
      <c r="F202" s="4" t="n">
        <v>13.982609</v>
      </c>
      <c r="G202" s="4" t="n">
        <v>10.930725</v>
      </c>
      <c r="H202" s="4" t="n">
        <v>51.127529</v>
      </c>
      <c r="I202" s="4" t="n">
        <v>639.42174</v>
      </c>
    </row>
    <row r="203" customFormat="false" ht="15" hidden="false" customHeight="false" outlineLevel="0" collapsed="false">
      <c r="A203" s="2" t="n">
        <v>2</v>
      </c>
      <c r="B203" s="3" t="n">
        <v>202</v>
      </c>
      <c r="C203" s="4" t="n">
        <v>9.108519</v>
      </c>
      <c r="D203" s="8" t="n">
        <f aca="false">((C203-INT(C203)))*12</f>
        <v>1.30222799999999</v>
      </c>
      <c r="E203" s="8" t="n">
        <f aca="false">(D203-INT(D203))*30</f>
        <v>9.06683999999977</v>
      </c>
      <c r="F203" s="4" t="n">
        <v>13.742308</v>
      </c>
      <c r="G203" s="4" t="n">
        <v>12.533787</v>
      </c>
      <c r="H203" s="4" t="n">
        <v>62.909984</v>
      </c>
      <c r="I203" s="4" t="n">
        <v>722.824576</v>
      </c>
    </row>
    <row r="204" customFormat="false" ht="15" hidden="false" customHeight="false" outlineLevel="0" collapsed="false">
      <c r="A204" s="2" t="n">
        <v>5</v>
      </c>
      <c r="B204" s="3" t="n">
        <v>203</v>
      </c>
      <c r="C204" s="4" t="n">
        <v>9.108487</v>
      </c>
      <c r="D204" s="8" t="n">
        <f aca="false">((C204-INT(C204)))*12</f>
        <v>1.301844</v>
      </c>
      <c r="E204" s="8" t="n">
        <f aca="false">(D204-INT(D204))*30</f>
        <v>9.05532000000008</v>
      </c>
      <c r="F204" s="4" t="n">
        <v>15.5</v>
      </c>
      <c r="G204" s="4" t="n">
        <v>12.910503</v>
      </c>
      <c r="H204" s="4" t="n">
        <v>75.366023</v>
      </c>
      <c r="I204" s="4" t="n">
        <v>695.023631</v>
      </c>
    </row>
    <row r="205" customFormat="false" ht="15" hidden="false" customHeight="false" outlineLevel="0" collapsed="false">
      <c r="A205" s="2" t="n">
        <v>5</v>
      </c>
      <c r="B205" s="3" t="n">
        <v>204</v>
      </c>
      <c r="C205" s="4" t="n">
        <v>9.108455</v>
      </c>
      <c r="D205" s="8" t="n">
        <f aca="false">((C205-INT(C205)))*12</f>
        <v>1.30145999999999</v>
      </c>
      <c r="E205" s="8" t="n">
        <f aca="false">(D205-INT(D205))*30</f>
        <v>9.04379999999975</v>
      </c>
      <c r="F205" s="4" t="n">
        <v>12.584</v>
      </c>
      <c r="G205" s="4" t="n">
        <v>11.392719</v>
      </c>
      <c r="H205" s="4" t="n">
        <v>47.665481</v>
      </c>
      <c r="I205" s="4" t="n">
        <v>695.023631</v>
      </c>
    </row>
    <row r="206" customFormat="false" ht="15" hidden="false" customHeight="false" outlineLevel="0" collapsed="false">
      <c r="A206" s="2" t="n">
        <v>6</v>
      </c>
      <c r="B206" s="3" t="n">
        <v>205</v>
      </c>
      <c r="C206" s="4" t="n">
        <v>9.108315</v>
      </c>
      <c r="D206" s="8" t="n">
        <f aca="false">((C206-INT(C206)))*12</f>
        <v>1.29977999999999</v>
      </c>
      <c r="E206" s="8" t="n">
        <f aca="false">(D206-INT(D206))*30</f>
        <v>8.99339999999974</v>
      </c>
      <c r="F206" s="4" t="n">
        <v>15.7</v>
      </c>
      <c r="G206" s="4" t="n">
        <v>14.249688</v>
      </c>
      <c r="H206" s="4" t="n">
        <v>84.537385</v>
      </c>
      <c r="I206" s="4" t="n">
        <v>695.023631</v>
      </c>
    </row>
    <row r="207" customFormat="false" ht="15" hidden="false" customHeight="false" outlineLevel="0" collapsed="false">
      <c r="A207" s="2" t="n">
        <v>2</v>
      </c>
      <c r="B207" s="3" t="n">
        <v>206</v>
      </c>
      <c r="C207" s="4" t="n">
        <v>9.108551</v>
      </c>
      <c r="D207" s="8" t="n">
        <f aca="false">((C207-INT(C207)))*12</f>
        <v>1.302612</v>
      </c>
      <c r="E207" s="8" t="n">
        <f aca="false">(D207-INT(D207))*30</f>
        <v>9.0783600000001</v>
      </c>
      <c r="F207" s="4" t="n">
        <v>15.220833</v>
      </c>
      <c r="G207" s="4" t="n">
        <v>12.618196</v>
      </c>
      <c r="H207" s="4" t="n">
        <v>69.475633</v>
      </c>
      <c r="I207" s="4" t="n">
        <v>667.222686</v>
      </c>
    </row>
    <row r="208" customFormat="false" ht="15" hidden="false" customHeight="false" outlineLevel="0" collapsed="false">
      <c r="A208" s="2" t="n">
        <v>2</v>
      </c>
      <c r="B208" s="3" t="n">
        <v>207</v>
      </c>
      <c r="C208" s="4" t="n">
        <v>9.108572</v>
      </c>
      <c r="D208" s="8" t="n">
        <f aca="false">((C208-INT(C208)))*12</f>
        <v>1.30286400000001</v>
      </c>
      <c r="E208" s="8" t="n">
        <f aca="false">(D208-INT(D208))*30</f>
        <v>9.0859200000002</v>
      </c>
      <c r="F208" s="4" t="n">
        <v>12.5</v>
      </c>
      <c r="G208" s="4" t="n">
        <v>10.176685</v>
      </c>
      <c r="H208" s="4" t="n">
        <v>40.851372</v>
      </c>
      <c r="I208" s="4" t="n">
        <v>667.222686</v>
      </c>
    </row>
    <row r="209" customFormat="false" ht="15" hidden="false" customHeight="false" outlineLevel="0" collapsed="false">
      <c r="A209" s="2" t="n">
        <v>2</v>
      </c>
      <c r="B209" s="3" t="n">
        <v>208</v>
      </c>
      <c r="C209" s="4" t="n">
        <v>9.10869</v>
      </c>
      <c r="D209" s="8" t="n">
        <f aca="false">((C209-INT(C209)))*12</f>
        <v>1.30427999999999</v>
      </c>
      <c r="E209" s="8" t="n">
        <f aca="false">(D209-INT(D209))*30</f>
        <v>9.12839999999974</v>
      </c>
      <c r="F209" s="4" t="n">
        <v>12.617391</v>
      </c>
      <c r="G209" s="4" t="n">
        <v>10.964469</v>
      </c>
      <c r="H209" s="4" t="n">
        <v>42.34331</v>
      </c>
      <c r="I209" s="4" t="n">
        <v>639.42174</v>
      </c>
    </row>
    <row r="210" customFormat="false" ht="15" hidden="false" customHeight="false" outlineLevel="0" collapsed="false">
      <c r="A210" s="2" t="n">
        <v>5</v>
      </c>
      <c r="B210" s="3" t="n">
        <v>209</v>
      </c>
      <c r="C210" s="4" t="n">
        <v>9.108658</v>
      </c>
      <c r="D210" s="8" t="n">
        <f aca="false">((C210-INT(C210)))*12</f>
        <v>1.303896</v>
      </c>
      <c r="E210" s="8" t="n">
        <f aca="false">(D210-INT(D210))*30</f>
        <v>9.11688000000005</v>
      </c>
      <c r="F210" s="4" t="n">
        <v>13.803846</v>
      </c>
      <c r="G210" s="4" t="n">
        <v>12.075415</v>
      </c>
      <c r="H210" s="4" t="n">
        <v>62.122089</v>
      </c>
      <c r="I210" s="4" t="n">
        <v>722.824576</v>
      </c>
    </row>
    <row r="211" customFormat="false" ht="15" hidden="false" customHeight="false" outlineLevel="0" collapsed="false">
      <c r="A211" s="2" t="n">
        <v>6</v>
      </c>
      <c r="B211" s="3" t="n">
        <v>210</v>
      </c>
      <c r="C211" s="4" t="n">
        <v>9.106111</v>
      </c>
      <c r="D211" s="8" t="n">
        <f aca="false">((C211-INT(C211)))*12</f>
        <v>1.273332</v>
      </c>
      <c r="E211" s="8" t="n">
        <f aca="false">(D211-INT(D211))*30</f>
        <v>8.1999600000001</v>
      </c>
      <c r="F211" s="4" t="n">
        <v>14.696154</v>
      </c>
      <c r="G211" s="4" t="n">
        <v>13.633451</v>
      </c>
      <c r="H211" s="4" t="n">
        <v>75.74189</v>
      </c>
      <c r="I211" s="4" t="n">
        <v>722.824576</v>
      </c>
    </row>
    <row r="212" customFormat="false" ht="15" hidden="false" customHeight="false" outlineLevel="0" collapsed="false">
      <c r="A212" s="2" t="n">
        <v>6</v>
      </c>
      <c r="B212" s="3" t="n">
        <v>211</v>
      </c>
      <c r="C212" s="4" t="n">
        <v>9.106079</v>
      </c>
      <c r="D212" s="8" t="n">
        <f aca="false">((C212-INT(C212)))*12</f>
        <v>1.27294799999999</v>
      </c>
      <c r="E212" s="8" t="n">
        <f aca="false">(D212-INT(D212))*30</f>
        <v>8.18843999999977</v>
      </c>
      <c r="F212" s="4" t="n">
        <v>12.092308</v>
      </c>
      <c r="G212" s="4" t="n">
        <v>10.757636</v>
      </c>
      <c r="H212" s="4" t="n">
        <v>44.640727</v>
      </c>
      <c r="I212" s="4" t="n">
        <v>722.824576</v>
      </c>
    </row>
    <row r="213" customFormat="false" ht="15" hidden="false" customHeight="false" outlineLevel="0" collapsed="false">
      <c r="A213" s="2" t="n">
        <v>6</v>
      </c>
      <c r="B213" s="3" t="n">
        <v>212</v>
      </c>
      <c r="C213" s="4" t="n">
        <v>9.106036</v>
      </c>
      <c r="D213" s="8" t="n">
        <f aca="false">((C213-INT(C213)))*12</f>
        <v>1.272432</v>
      </c>
      <c r="E213" s="8" t="n">
        <f aca="false">(D213-INT(D213))*30</f>
        <v>8.17295999999985</v>
      </c>
      <c r="F213" s="4" t="n">
        <v>14.075</v>
      </c>
      <c r="G213" s="4" t="n">
        <v>11.686308</v>
      </c>
      <c r="H213" s="4" t="n">
        <v>56.509673</v>
      </c>
      <c r="I213" s="4" t="n">
        <v>667.222686</v>
      </c>
    </row>
    <row r="214" customFormat="false" ht="15" hidden="false" customHeight="false" outlineLevel="0" collapsed="false">
      <c r="A214" s="2" t="n">
        <v>2</v>
      </c>
      <c r="B214" s="3" t="n">
        <v>213</v>
      </c>
      <c r="C214" s="4" t="n">
        <v>9.105918</v>
      </c>
      <c r="D214" s="8" t="n">
        <f aca="false">((C214-INT(C214)))*12</f>
        <v>1.27101600000001</v>
      </c>
      <c r="E214" s="8" t="n">
        <f aca="false">(D214-INT(D214))*30</f>
        <v>8.1304800000003</v>
      </c>
      <c r="F214" s="4" t="n">
        <v>14.480769</v>
      </c>
      <c r="G214" s="4" t="n">
        <v>12.341115</v>
      </c>
      <c r="H214" s="4" t="n">
        <v>68.025372</v>
      </c>
      <c r="I214" s="4" t="n">
        <v>722.824576</v>
      </c>
    </row>
    <row r="215" customFormat="false" ht="15" hidden="false" customHeight="false" outlineLevel="0" collapsed="false">
      <c r="A215" s="2" t="n">
        <v>2</v>
      </c>
      <c r="B215" s="3" t="n">
        <v>214</v>
      </c>
      <c r="C215" s="4" t="n">
        <v>9.10595</v>
      </c>
      <c r="D215" s="8" t="n">
        <f aca="false">((C215-INT(C215)))*12</f>
        <v>1.2714</v>
      </c>
      <c r="E215" s="8" t="n">
        <f aca="false">(D215-INT(D215))*30</f>
        <v>8.142</v>
      </c>
      <c r="F215" s="4" t="n">
        <v>13.095833</v>
      </c>
      <c r="G215" s="4" t="n">
        <v>11.343505</v>
      </c>
      <c r="H215" s="4" t="n">
        <v>49.054808</v>
      </c>
      <c r="I215" s="4" t="n">
        <v>667.222686</v>
      </c>
    </row>
    <row r="216" customFormat="false" ht="15" hidden="false" customHeight="false" outlineLevel="0" collapsed="false">
      <c r="A216" s="2" t="n">
        <v>6</v>
      </c>
      <c r="B216" s="3" t="n">
        <v>215</v>
      </c>
      <c r="C216" s="4" t="n">
        <v>9.105993</v>
      </c>
      <c r="D216" s="8" t="n">
        <f aca="false">((C216-INT(C216)))*12</f>
        <v>1.271916</v>
      </c>
      <c r="E216" s="8" t="n">
        <f aca="false">(D216-INT(D216))*30</f>
        <v>8.15747999999992</v>
      </c>
      <c r="F216" s="4" t="n">
        <v>11.44</v>
      </c>
      <c r="G216" s="4" t="n">
        <v>10.04119</v>
      </c>
      <c r="H216" s="4" t="n">
        <v>36.410699</v>
      </c>
      <c r="I216" s="4" t="n">
        <v>695.023631</v>
      </c>
    </row>
    <row r="217" customFormat="false" ht="15" hidden="false" customHeight="false" outlineLevel="0" collapsed="false">
      <c r="A217" s="2" t="n">
        <v>2</v>
      </c>
      <c r="B217" s="3" t="n">
        <v>216</v>
      </c>
      <c r="C217" s="4" t="n">
        <v>9.105854</v>
      </c>
      <c r="D217" s="8" t="n">
        <f aca="false">((C217-INT(C217)))*12</f>
        <v>1.27024800000001</v>
      </c>
      <c r="E217" s="8" t="n">
        <f aca="false">(D217-INT(D217))*30</f>
        <v>8.10744000000028</v>
      </c>
      <c r="F217" s="4" t="n">
        <v>13.813043</v>
      </c>
      <c r="G217" s="4" t="n">
        <v>11.59182</v>
      </c>
      <c r="H217" s="4" t="n">
        <v>52.454554</v>
      </c>
      <c r="I217" s="4" t="n">
        <v>639.42174</v>
      </c>
    </row>
    <row r="218" customFormat="false" ht="15" hidden="false" customHeight="false" outlineLevel="0" collapsed="false">
      <c r="A218" s="6" t="s">
        <v>10</v>
      </c>
      <c r="B218" s="7" t="n">
        <v>217</v>
      </c>
      <c r="C218" s="8" t="n">
        <v>8.102408</v>
      </c>
      <c r="D218" s="8" t="n">
        <f aca="false">((C218-INT(C218)))*12</f>
        <v>1.22889600000001</v>
      </c>
      <c r="E218" s="8" t="n">
        <f aca="false">(D218-INT(D218))*30</f>
        <v>6.86688000000018</v>
      </c>
      <c r="F218" s="8" t="n">
        <v>15.904762</v>
      </c>
      <c r="G218" s="8" t="n">
        <v>13.824241</v>
      </c>
      <c r="H218" s="8" t="n">
        <v>70.405171</v>
      </c>
      <c r="I218" s="8" t="n">
        <v>583.81985</v>
      </c>
    </row>
    <row r="219" customFormat="false" ht="15" hidden="false" customHeight="false" outlineLevel="0" collapsed="false">
      <c r="A219" s="6" t="s">
        <v>10</v>
      </c>
      <c r="B219" s="7" t="n">
        <v>218</v>
      </c>
      <c r="C219" s="8" t="n">
        <v>8.10244</v>
      </c>
      <c r="D219" s="8" t="n">
        <f aca="false">((C219-INT(C219)))*12</f>
        <v>1.22928</v>
      </c>
      <c r="E219" s="8" t="n">
        <f aca="false">(D219-INT(D219))*30</f>
        <v>6.87839999999987</v>
      </c>
      <c r="F219" s="8" t="n">
        <v>20.854545</v>
      </c>
      <c r="G219" s="8" t="n">
        <v>18.260808</v>
      </c>
      <c r="H219" s="8" t="n">
        <v>152.927649</v>
      </c>
      <c r="I219" s="8" t="n">
        <v>611.620795</v>
      </c>
    </row>
    <row r="220" customFormat="false" ht="15" hidden="false" customHeight="false" outlineLevel="0" collapsed="false">
      <c r="A220" s="6" t="s">
        <v>10</v>
      </c>
      <c r="B220" s="7" t="n">
        <v>219</v>
      </c>
      <c r="C220" s="8" t="n">
        <v>8.102493</v>
      </c>
      <c r="D220" s="8" t="n">
        <f aca="false">((C220-INT(C220)))*12</f>
        <v>1.22991600000001</v>
      </c>
      <c r="E220" s="8" t="n">
        <f aca="false">(D220-INT(D220))*30</f>
        <v>6.8974800000003</v>
      </c>
      <c r="F220" s="8" t="n">
        <v>18.572727</v>
      </c>
      <c r="G220" s="8" t="n">
        <v>16.669671</v>
      </c>
      <c r="H220" s="8" t="n">
        <v>113.335721</v>
      </c>
      <c r="I220" s="8" t="n">
        <v>611.620795</v>
      </c>
    </row>
    <row r="221" customFormat="false" ht="15" hidden="false" customHeight="false" outlineLevel="0" collapsed="false">
      <c r="A221" s="6" t="s">
        <v>10</v>
      </c>
      <c r="B221" s="7" t="n">
        <v>220</v>
      </c>
      <c r="C221" s="8" t="n">
        <v>8.102536</v>
      </c>
      <c r="D221" s="8" t="n">
        <f aca="false">((C221-INT(C221)))*12</f>
        <v>1.23043200000001</v>
      </c>
      <c r="E221" s="8" t="n">
        <f aca="false">(D221-INT(D221))*30</f>
        <v>6.91296000000023</v>
      </c>
      <c r="F221" s="8" t="n">
        <v>20.883333</v>
      </c>
      <c r="G221" s="8" t="n">
        <v>17.588493</v>
      </c>
      <c r="H221" s="8" t="n">
        <v>119.942306</v>
      </c>
      <c r="I221" s="8" t="n">
        <v>500.417014</v>
      </c>
    </row>
    <row r="222" customFormat="false" ht="15" hidden="false" customHeight="false" outlineLevel="0" collapsed="false">
      <c r="A222" s="6" t="s">
        <v>10</v>
      </c>
      <c r="B222" s="7" t="n">
        <v>221</v>
      </c>
      <c r="C222" s="8" t="n">
        <v>8.102558</v>
      </c>
      <c r="D222" s="8" t="n">
        <f aca="false">((C222-INT(C222)))*12</f>
        <v>1.230696</v>
      </c>
      <c r="E222" s="8" t="n">
        <f aca="false">(D222-INT(D222))*30</f>
        <v>6.92088000000005</v>
      </c>
      <c r="F222" s="8" t="n">
        <v>18.530435</v>
      </c>
      <c r="G222" s="8" t="n">
        <v>15.53167</v>
      </c>
      <c r="H222" s="8" t="n">
        <v>110.902276</v>
      </c>
      <c r="I222" s="8" t="n">
        <v>639.42174</v>
      </c>
    </row>
    <row r="223" customFormat="false" ht="15" hidden="false" customHeight="false" outlineLevel="0" collapsed="false">
      <c r="A223" s="6" t="s">
        <v>7</v>
      </c>
      <c r="B223" s="7" t="n">
        <v>222</v>
      </c>
      <c r="C223" s="8" t="n">
        <v>8.10244</v>
      </c>
      <c r="D223" s="8" t="n">
        <f aca="false">((C223-INT(C223)))*12</f>
        <v>1.22928</v>
      </c>
      <c r="E223" s="8" t="n">
        <f aca="false">(D223-INT(D223))*30</f>
        <v>6.87839999999987</v>
      </c>
      <c r="F223" s="8" t="n">
        <v>17.634783</v>
      </c>
      <c r="G223" s="8" t="n">
        <v>16.082329</v>
      </c>
      <c r="H223" s="8" t="n">
        <v>106.706607</v>
      </c>
      <c r="I223" s="8" t="n">
        <v>639.42174</v>
      </c>
    </row>
    <row r="224" customFormat="false" ht="15" hidden="false" customHeight="false" outlineLevel="0" collapsed="false">
      <c r="A224" s="6" t="s">
        <v>7</v>
      </c>
      <c r="B224" s="7" t="n">
        <v>223</v>
      </c>
      <c r="C224" s="8" t="n">
        <v>8.102612</v>
      </c>
      <c r="D224" s="8" t="n">
        <f aca="false">((C224-INT(C224)))*12</f>
        <v>1.23134400000001</v>
      </c>
      <c r="E224" s="8" t="n">
        <f aca="false">(D224-INT(D224))*30</f>
        <v>6.94032000000021</v>
      </c>
      <c r="F224" s="8" t="n">
        <v>20.113043</v>
      </c>
      <c r="G224" s="8" t="n">
        <v>16.821465</v>
      </c>
      <c r="H224" s="8" t="n">
        <v>137.506219</v>
      </c>
      <c r="I224" s="8" t="n">
        <v>639.42174</v>
      </c>
    </row>
    <row r="225" customFormat="false" ht="15" hidden="false" customHeight="false" outlineLevel="0" collapsed="false">
      <c r="A225" s="6" t="s">
        <v>9</v>
      </c>
      <c r="B225" s="7" t="n">
        <v>224</v>
      </c>
      <c r="C225" s="8" t="n">
        <v>8.102879</v>
      </c>
      <c r="D225" s="8" t="n">
        <f aca="false">((C225-INT(C225)))*12</f>
        <v>1.234548</v>
      </c>
      <c r="E225" s="8" t="n">
        <f aca="false">(D225-INT(D225))*30</f>
        <v>7.0364399999999</v>
      </c>
      <c r="F225" s="8" t="n">
        <v>12.8</v>
      </c>
      <c r="G225" s="8" t="n">
        <v>10.269702</v>
      </c>
      <c r="H225" s="8" t="n">
        <v>35.941884</v>
      </c>
      <c r="I225" s="8" t="n">
        <v>556.018905</v>
      </c>
    </row>
    <row r="226" customFormat="false" ht="15" hidden="false" customHeight="false" outlineLevel="0" collapsed="false">
      <c r="A226" s="6" t="s">
        <v>8</v>
      </c>
      <c r="B226" s="7" t="n">
        <v>225</v>
      </c>
      <c r="C226" s="8" t="n">
        <v>8.103071</v>
      </c>
      <c r="D226" s="8" t="n">
        <f aca="false">((C226-INT(C226)))*12</f>
        <v>1.236852</v>
      </c>
      <c r="E226" s="8" t="n">
        <f aca="false">(D226-INT(D226))*30</f>
        <v>7.10555999999997</v>
      </c>
      <c r="F226" s="8" t="n">
        <v>17.1</v>
      </c>
      <c r="G226" s="8" t="n">
        <v>14.825608</v>
      </c>
      <c r="H226" s="8" t="n">
        <v>85.46726</v>
      </c>
      <c r="I226" s="8" t="n">
        <v>583.81985</v>
      </c>
    </row>
    <row r="227" customFormat="false" ht="15" hidden="false" customHeight="false" outlineLevel="0" collapsed="false">
      <c r="A227" s="2" t="n">
        <v>1</v>
      </c>
      <c r="B227" s="3" t="n">
        <v>226</v>
      </c>
      <c r="C227" s="4" t="n">
        <v>9.108315</v>
      </c>
      <c r="D227" s="8" t="n">
        <f aca="false">((C227-INT(C227)))*12</f>
        <v>1.29977999999999</v>
      </c>
      <c r="E227" s="8" t="n">
        <f aca="false">(D227-INT(D227))*30</f>
        <v>8.99339999999974</v>
      </c>
      <c r="F227" s="4" t="n">
        <v>14.083333</v>
      </c>
      <c r="G227" s="4" t="n">
        <v>10.502179</v>
      </c>
      <c r="H227" s="4" t="n">
        <v>51.716977</v>
      </c>
      <c r="I227" s="4" t="n">
        <v>667.222686</v>
      </c>
    </row>
    <row r="228" customFormat="false" ht="15" hidden="false" customHeight="false" outlineLevel="0" collapsed="false">
      <c r="A228" s="6" t="s">
        <v>7</v>
      </c>
      <c r="B228" s="7" t="n">
        <v>227</v>
      </c>
      <c r="C228" s="8" t="n">
        <v>8.102472</v>
      </c>
      <c r="D228" s="8" t="n">
        <f aca="false">((C228-INT(C228)))*12</f>
        <v>1.22966400000001</v>
      </c>
      <c r="E228" s="8" t="n">
        <f aca="false">(D228-INT(D228))*30</f>
        <v>6.8899200000002</v>
      </c>
      <c r="F228" s="8" t="n">
        <v>17.924</v>
      </c>
      <c r="G228" s="8" t="n">
        <v>15.197818</v>
      </c>
      <c r="H228" s="8" t="n">
        <v>111.860476</v>
      </c>
      <c r="I228" s="8" t="n">
        <v>695.023631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8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F2" activeCellId="0" sqref="F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9.85"/>
    <col collapsed="false" customWidth="true" hidden="false" outlineLevel="0" max="3" min="3" style="0" width="14.7"/>
    <col collapsed="false" customWidth="true" hidden="false" outlineLevel="0" max="4" min="4" style="0" width="9.14"/>
    <col collapsed="false" customWidth="true" hidden="false" outlineLevel="0" max="5" min="5" style="0" width="9.71"/>
    <col collapsed="false" customWidth="true" hidden="false" outlineLevel="0" max="6" min="6" style="0" width="13.86"/>
    <col collapsed="false" customWidth="true" hidden="false" outlineLevel="0" max="7" min="7" style="0" width="13.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0" t="n">
        <v>27</v>
      </c>
      <c r="B2" s="11" t="n">
        <v>1</v>
      </c>
      <c r="C2" s="5" t="n">
        <v>9.411794</v>
      </c>
      <c r="D2" s="5" t="n">
        <v>20.916667</v>
      </c>
      <c r="E2" s="5" t="n">
        <v>17.887695</v>
      </c>
      <c r="F2" s="5" t="n">
        <v>82.057422</v>
      </c>
      <c r="G2" s="5" t="n">
        <v>333.638858</v>
      </c>
    </row>
    <row r="3" customFormat="false" ht="15" hidden="false" customHeight="false" outlineLevel="0" collapsed="false">
      <c r="A3" s="10" t="n">
        <v>27</v>
      </c>
      <c r="B3" s="11" t="n">
        <v>2</v>
      </c>
      <c r="C3" s="5" t="n">
        <v>9.412072</v>
      </c>
      <c r="D3" s="5" t="n">
        <v>17.764286</v>
      </c>
      <c r="E3" s="5" t="n">
        <v>14.955331</v>
      </c>
      <c r="F3" s="5" t="n">
        <v>61.091477</v>
      </c>
      <c r="G3" s="5" t="n">
        <v>389.245335</v>
      </c>
    </row>
    <row r="4" customFormat="false" ht="15" hidden="false" customHeight="false" outlineLevel="0" collapsed="false">
      <c r="A4" s="10" t="n">
        <v>27</v>
      </c>
      <c r="B4" s="11" t="n">
        <v>3</v>
      </c>
      <c r="C4" s="5" t="n">
        <v>9.41204</v>
      </c>
      <c r="D4" s="5" t="n">
        <v>20.741667</v>
      </c>
      <c r="E4" s="5" t="n">
        <v>17.041826</v>
      </c>
      <c r="F4" s="5" t="n">
        <v>76.896064</v>
      </c>
      <c r="G4" s="5" t="n">
        <v>333.638858</v>
      </c>
    </row>
    <row r="5" customFormat="false" ht="15" hidden="false" customHeight="false" outlineLevel="0" collapsed="false">
      <c r="A5" s="10" t="n">
        <v>27</v>
      </c>
      <c r="B5" s="11" t="n">
        <v>4</v>
      </c>
      <c r="C5" s="5" t="n">
        <v>9.412019</v>
      </c>
      <c r="D5" s="5" t="n">
        <v>22.685714</v>
      </c>
      <c r="E5" s="5" t="n">
        <v>18.714514</v>
      </c>
      <c r="F5" s="5" t="n">
        <v>113.74286</v>
      </c>
      <c r="G5" s="5" t="n">
        <v>389.245335</v>
      </c>
    </row>
    <row r="6" customFormat="false" ht="15" hidden="false" customHeight="false" outlineLevel="0" collapsed="false">
      <c r="A6" s="10" t="n">
        <v>27</v>
      </c>
      <c r="B6" s="11" t="n">
        <v>5</v>
      </c>
      <c r="C6" s="5" t="n">
        <v>9.411986</v>
      </c>
      <c r="D6" s="5" t="n">
        <v>22.9</v>
      </c>
      <c r="E6" s="5" t="n">
        <v>19.834165</v>
      </c>
      <c r="F6" s="5" t="n">
        <v>113.614888</v>
      </c>
      <c r="G6" s="5" t="n">
        <v>361.442097</v>
      </c>
    </row>
    <row r="7" customFormat="false" ht="15" hidden="false" customHeight="false" outlineLevel="0" collapsed="false">
      <c r="A7" s="10" t="s">
        <v>7</v>
      </c>
      <c r="B7" s="11" t="n">
        <v>6</v>
      </c>
      <c r="C7" s="5" t="n">
        <v>9.411911</v>
      </c>
      <c r="D7" s="5" t="n">
        <v>21.263636</v>
      </c>
      <c r="E7" s="5" t="n">
        <v>18.567634</v>
      </c>
      <c r="F7" s="5" t="n">
        <v>79.601296</v>
      </c>
      <c r="G7" s="5" t="n">
        <v>305.83562</v>
      </c>
    </row>
    <row r="8" customFormat="false" ht="15" hidden="false" customHeight="false" outlineLevel="0" collapsed="false">
      <c r="A8" s="10" t="n">
        <v>27</v>
      </c>
      <c r="B8" s="11" t="n">
        <v>7</v>
      </c>
      <c r="C8" s="5" t="n">
        <v>9.412104</v>
      </c>
      <c r="D8" s="5" t="n">
        <v>16.026667</v>
      </c>
      <c r="E8" s="5" t="n">
        <v>13.328345</v>
      </c>
      <c r="F8" s="5" t="n">
        <v>49.541566</v>
      </c>
      <c r="G8" s="5" t="n">
        <v>417.048573</v>
      </c>
    </row>
    <row r="9" customFormat="false" ht="15" hidden="false" customHeight="false" outlineLevel="0" collapsed="false">
      <c r="A9" s="10" t="n">
        <v>27</v>
      </c>
      <c r="B9" s="11" t="n">
        <v>8</v>
      </c>
      <c r="C9" s="5" t="n">
        <v>9.412126</v>
      </c>
      <c r="D9" s="5" t="n">
        <v>22.476923</v>
      </c>
      <c r="E9" s="5" t="n">
        <v>18.408843</v>
      </c>
      <c r="F9" s="5" t="n">
        <v>102.309302</v>
      </c>
      <c r="G9" s="5" t="n">
        <v>361.442097</v>
      </c>
    </row>
    <row r="10" customFormat="false" ht="15" hidden="false" customHeight="false" outlineLevel="0" collapsed="false">
      <c r="A10" s="10" t="n">
        <v>27</v>
      </c>
      <c r="B10" s="11" t="n">
        <v>9</v>
      </c>
      <c r="C10" s="5" t="n">
        <v>9.412147</v>
      </c>
      <c r="D10" s="5" t="n">
        <v>22.21875</v>
      </c>
      <c r="E10" s="5" t="n">
        <v>19.138277</v>
      </c>
      <c r="F10" s="5" t="n">
        <v>127.855988</v>
      </c>
      <c r="G10" s="5" t="n">
        <v>444.851811</v>
      </c>
    </row>
    <row r="11" customFormat="false" ht="15" hidden="false" customHeight="false" outlineLevel="0" collapsed="false">
      <c r="A11" s="10" t="s">
        <v>8</v>
      </c>
      <c r="B11" s="11" t="n">
        <v>10</v>
      </c>
      <c r="C11" s="5" t="n">
        <v>9.412179</v>
      </c>
      <c r="D11" s="5" t="n">
        <v>22.355556</v>
      </c>
      <c r="E11" s="5" t="n">
        <v>17.254805</v>
      </c>
      <c r="F11" s="5" t="n">
        <v>66.445352</v>
      </c>
      <c r="G11" s="5" t="n">
        <v>250.229144</v>
      </c>
    </row>
    <row r="12" customFormat="false" ht="15" hidden="false" customHeight="false" outlineLevel="0" collapsed="false">
      <c r="A12" s="10" t="s">
        <v>7</v>
      </c>
      <c r="B12" s="11" t="n">
        <v>11</v>
      </c>
      <c r="C12" s="5" t="n">
        <v>9.4122</v>
      </c>
      <c r="D12" s="5" t="n">
        <v>21.830769</v>
      </c>
      <c r="E12" s="5" t="n">
        <v>18.546173</v>
      </c>
      <c r="F12" s="5" t="n">
        <v>98.380879</v>
      </c>
      <c r="G12" s="5" t="n">
        <v>361.442097</v>
      </c>
    </row>
    <row r="13" customFormat="false" ht="15" hidden="false" customHeight="false" outlineLevel="0" collapsed="false">
      <c r="A13" s="10" t="n">
        <v>27</v>
      </c>
      <c r="B13" s="11" t="n">
        <v>12</v>
      </c>
      <c r="C13" s="5" t="n">
        <v>9.412521</v>
      </c>
      <c r="D13" s="5" t="n">
        <v>17.593333</v>
      </c>
      <c r="E13" s="5" t="n">
        <v>14.161638</v>
      </c>
      <c r="F13" s="5" t="n">
        <v>61.560701</v>
      </c>
      <c r="G13" s="5" t="n">
        <v>417.048573</v>
      </c>
    </row>
    <row r="14" customFormat="false" ht="15" hidden="false" customHeight="false" outlineLevel="0" collapsed="false">
      <c r="A14" s="10" t="s">
        <v>9</v>
      </c>
      <c r="B14" s="11" t="n">
        <v>13</v>
      </c>
      <c r="C14" s="5" t="n">
        <v>9.4125</v>
      </c>
      <c r="D14" s="5" t="n">
        <v>14.964286</v>
      </c>
      <c r="E14" s="5" t="n">
        <v>12.748187</v>
      </c>
      <c r="F14" s="5" t="n">
        <v>39.480605</v>
      </c>
      <c r="G14" s="5" t="n">
        <v>389.245335</v>
      </c>
    </row>
    <row r="15" customFormat="false" ht="15" hidden="false" customHeight="false" outlineLevel="0" collapsed="false">
      <c r="A15" s="10" t="s">
        <v>9</v>
      </c>
      <c r="B15" s="11" t="n">
        <v>14</v>
      </c>
      <c r="C15" s="5" t="n">
        <v>9.412478</v>
      </c>
      <c r="D15" s="5" t="n">
        <v>19.235714</v>
      </c>
      <c r="E15" s="5" t="n">
        <v>16.410655</v>
      </c>
      <c r="F15" s="5" t="n">
        <v>76.190004</v>
      </c>
      <c r="G15" s="5" t="n">
        <v>389.245335</v>
      </c>
    </row>
    <row r="16" customFormat="false" ht="15" hidden="false" customHeight="false" outlineLevel="0" collapsed="false">
      <c r="A16" s="10" t="s">
        <v>8</v>
      </c>
      <c r="B16" s="11" t="n">
        <v>15</v>
      </c>
      <c r="C16" s="5" t="n">
        <v>9.412361</v>
      </c>
      <c r="D16" s="5" t="n">
        <v>20.407692</v>
      </c>
      <c r="E16" s="5" t="n">
        <v>16.309653</v>
      </c>
      <c r="F16" s="5" t="n">
        <v>77.704942</v>
      </c>
      <c r="G16" s="5" t="n">
        <v>361.442097</v>
      </c>
    </row>
    <row r="17" customFormat="false" ht="15" hidden="false" customHeight="false" outlineLevel="0" collapsed="false">
      <c r="A17" s="10" t="s">
        <v>8</v>
      </c>
      <c r="B17" s="11" t="n">
        <v>16</v>
      </c>
      <c r="C17" s="5" t="n">
        <v>9.412253</v>
      </c>
      <c r="D17" s="5" t="n">
        <v>18.726667</v>
      </c>
      <c r="E17" s="5" t="n">
        <v>16.803416</v>
      </c>
      <c r="F17" s="5" t="n">
        <v>79.490566</v>
      </c>
      <c r="G17" s="5" t="n">
        <v>417.048573</v>
      </c>
    </row>
    <row r="18" customFormat="false" ht="15" hidden="false" customHeight="false" outlineLevel="0" collapsed="false">
      <c r="A18" s="10" t="n">
        <v>22</v>
      </c>
      <c r="B18" s="11" t="n">
        <v>17</v>
      </c>
      <c r="C18" s="5" t="n">
        <v>9.412874</v>
      </c>
      <c r="D18" s="5" t="n">
        <v>17.758333</v>
      </c>
      <c r="E18" s="5" t="n">
        <v>15.905471</v>
      </c>
      <c r="F18" s="5" t="n">
        <v>55.438226</v>
      </c>
      <c r="G18" s="5" t="n">
        <v>333.638858</v>
      </c>
    </row>
    <row r="19" customFormat="false" ht="15" hidden="false" customHeight="false" outlineLevel="0" collapsed="false">
      <c r="A19" s="10" t="n">
        <v>22</v>
      </c>
      <c r="B19" s="11" t="n">
        <v>18</v>
      </c>
      <c r="C19" s="5" t="n">
        <v>9.412789</v>
      </c>
      <c r="D19" s="5" t="n">
        <v>19.284615</v>
      </c>
      <c r="E19" s="5" t="n">
        <v>13.889708</v>
      </c>
      <c r="F19" s="5" t="n">
        <v>62.481237</v>
      </c>
      <c r="G19" s="5" t="n">
        <v>361.442097</v>
      </c>
    </row>
    <row r="20" customFormat="false" ht="15" hidden="false" customHeight="false" outlineLevel="0" collapsed="false">
      <c r="A20" s="10" t="s">
        <v>9</v>
      </c>
      <c r="B20" s="11" t="n">
        <v>19</v>
      </c>
      <c r="C20" s="5" t="n">
        <v>9.412554</v>
      </c>
      <c r="D20" s="5" t="n">
        <v>16.34375</v>
      </c>
      <c r="E20" s="5" t="n">
        <v>12.424745</v>
      </c>
      <c r="F20" s="5" t="n">
        <v>51.22506</v>
      </c>
      <c r="G20" s="5" t="n">
        <v>444.851811</v>
      </c>
    </row>
    <row r="21" customFormat="false" ht="15" hidden="false" customHeight="false" outlineLevel="0" collapsed="false">
      <c r="A21" s="10" t="s">
        <v>9</v>
      </c>
      <c r="B21" s="11" t="n">
        <v>20</v>
      </c>
      <c r="C21" s="5" t="n">
        <v>9.412575</v>
      </c>
      <c r="D21" s="5" t="n">
        <v>16.7</v>
      </c>
      <c r="E21" s="5" t="n">
        <v>12.706457</v>
      </c>
      <c r="F21" s="5" t="n">
        <v>43.974161</v>
      </c>
      <c r="G21" s="5" t="n">
        <v>361.442097</v>
      </c>
    </row>
    <row r="22" customFormat="false" ht="15" hidden="false" customHeight="false" outlineLevel="0" collapsed="false">
      <c r="A22" s="10" t="s">
        <v>8</v>
      </c>
      <c r="B22" s="11" t="n">
        <v>21</v>
      </c>
      <c r="C22" s="5" t="n">
        <v>9.412329</v>
      </c>
      <c r="D22" s="5" t="n">
        <v>17.42</v>
      </c>
      <c r="E22" s="5" t="n">
        <v>13.387556</v>
      </c>
      <c r="F22" s="5" t="n">
        <v>57.605572</v>
      </c>
      <c r="G22" s="5" t="n">
        <v>417.048573</v>
      </c>
    </row>
    <row r="23" customFormat="false" ht="15" hidden="false" customHeight="false" outlineLevel="0" collapsed="false">
      <c r="A23" s="10" t="n">
        <v>25</v>
      </c>
      <c r="B23" s="11" t="n">
        <v>22</v>
      </c>
      <c r="C23" s="5" t="n">
        <v>9.330662</v>
      </c>
      <c r="D23" s="5" t="n">
        <v>19.692308</v>
      </c>
      <c r="E23" s="5" t="n">
        <v>15.428476</v>
      </c>
      <c r="F23" s="5" t="n">
        <v>69.648678</v>
      </c>
      <c r="G23" s="5" t="n">
        <v>361.442097</v>
      </c>
    </row>
    <row r="24" customFormat="false" ht="15" hidden="false" customHeight="false" outlineLevel="0" collapsed="false">
      <c r="A24" s="10" t="n">
        <v>25</v>
      </c>
      <c r="B24" s="11" t="n">
        <v>23</v>
      </c>
      <c r="C24" s="5" t="n">
        <v>9.33065</v>
      </c>
      <c r="D24" s="5" t="n">
        <v>19.081818</v>
      </c>
      <c r="E24" s="5" t="n">
        <v>13.758942</v>
      </c>
      <c r="F24" s="5" t="n">
        <v>50.248911</v>
      </c>
      <c r="G24" s="5" t="n">
        <v>305.83562</v>
      </c>
    </row>
    <row r="25" customFormat="false" ht="15" hidden="false" customHeight="false" outlineLevel="0" collapsed="false">
      <c r="A25" s="10" t="n">
        <v>22</v>
      </c>
      <c r="B25" s="11" t="n">
        <v>24</v>
      </c>
      <c r="C25" s="5" t="n">
        <v>9.412831</v>
      </c>
      <c r="D25" s="5" t="n">
        <v>20.14</v>
      </c>
      <c r="E25" s="5" t="n">
        <v>16.016736</v>
      </c>
      <c r="F25" s="5" t="n">
        <v>87.404685</v>
      </c>
      <c r="G25" s="5" t="n">
        <v>417.048573</v>
      </c>
    </row>
    <row r="26" customFormat="false" ht="15" hidden="false" customHeight="false" outlineLevel="0" collapsed="false">
      <c r="A26" s="10" t="n">
        <v>22</v>
      </c>
      <c r="B26" s="11" t="n">
        <v>25</v>
      </c>
      <c r="C26" s="5" t="n">
        <v>9.41281</v>
      </c>
      <c r="D26" s="5" t="n">
        <v>19.6</v>
      </c>
      <c r="E26" s="5" t="n">
        <v>16.597573</v>
      </c>
      <c r="F26" s="5" t="n">
        <v>79.371649</v>
      </c>
      <c r="G26" s="5" t="n">
        <v>389.245335</v>
      </c>
    </row>
    <row r="27" customFormat="false" ht="15" hidden="false" customHeight="false" outlineLevel="0" collapsed="false">
      <c r="A27" s="10" t="n">
        <v>22</v>
      </c>
      <c r="B27" s="11" t="n">
        <v>26</v>
      </c>
      <c r="C27" s="5" t="n">
        <v>9.412778</v>
      </c>
      <c r="D27" s="5" t="n">
        <v>20.278571</v>
      </c>
      <c r="E27" s="5" t="n">
        <v>17.128654</v>
      </c>
      <c r="F27" s="5" t="n">
        <v>87.244526</v>
      </c>
      <c r="G27" s="5" t="n">
        <v>389.245335</v>
      </c>
    </row>
    <row r="28" customFormat="false" ht="15" hidden="false" customHeight="false" outlineLevel="0" collapsed="false">
      <c r="A28" s="10" t="n">
        <v>22</v>
      </c>
      <c r="B28" s="11" t="n">
        <v>27</v>
      </c>
      <c r="C28" s="5" t="n">
        <v>9.412757</v>
      </c>
      <c r="D28" s="5" t="n">
        <v>18.766667</v>
      </c>
      <c r="E28" s="5" t="n">
        <v>15.859175</v>
      </c>
      <c r="F28" s="5" t="n">
        <v>60.488646</v>
      </c>
      <c r="G28" s="5" t="n">
        <v>333.638858</v>
      </c>
    </row>
    <row r="29" customFormat="false" ht="15" hidden="false" customHeight="false" outlineLevel="0" collapsed="false">
      <c r="A29" s="10" t="n">
        <v>25</v>
      </c>
      <c r="B29" s="11" t="n">
        <v>28</v>
      </c>
      <c r="C29" s="5" t="n">
        <v>9.330373</v>
      </c>
      <c r="D29" s="5" t="n">
        <v>13.95</v>
      </c>
      <c r="E29" s="5" t="n">
        <v>10.255189</v>
      </c>
      <c r="F29" s="5" t="n">
        <v>24.87539</v>
      </c>
      <c r="G29" s="5" t="n">
        <v>333.638858</v>
      </c>
    </row>
    <row r="30" customFormat="false" ht="15" hidden="false" customHeight="false" outlineLevel="0" collapsed="false">
      <c r="A30" s="10" t="n">
        <v>25</v>
      </c>
      <c r="B30" s="11" t="n">
        <v>29</v>
      </c>
      <c r="C30" s="5" t="n">
        <v>9.330394</v>
      </c>
      <c r="D30" s="5" t="n">
        <v>13.913333</v>
      </c>
      <c r="E30" s="5" t="n">
        <v>10.976687</v>
      </c>
      <c r="F30" s="5" t="n">
        <v>32.498439</v>
      </c>
      <c r="G30" s="5" t="n">
        <v>417.048573</v>
      </c>
    </row>
    <row r="31" customFormat="false" ht="15" hidden="false" customHeight="false" outlineLevel="0" collapsed="false">
      <c r="A31" s="10" t="n">
        <v>25</v>
      </c>
      <c r="B31" s="11" t="n">
        <v>30</v>
      </c>
      <c r="C31" s="5" t="n">
        <v>9.330426</v>
      </c>
      <c r="D31" s="5" t="n">
        <v>17.438462</v>
      </c>
      <c r="E31" s="5" t="n">
        <v>14.317305</v>
      </c>
      <c r="F31" s="5" t="n">
        <v>52.826424</v>
      </c>
      <c r="G31" s="5" t="n">
        <v>361.442097</v>
      </c>
    </row>
    <row r="32" customFormat="false" ht="15" hidden="false" customHeight="false" outlineLevel="0" collapsed="false">
      <c r="A32" s="10" t="n">
        <v>25</v>
      </c>
      <c r="B32" s="11" t="n">
        <v>31</v>
      </c>
      <c r="C32" s="5" t="n">
        <v>9.330447</v>
      </c>
      <c r="D32" s="5" t="n">
        <v>17.733333</v>
      </c>
      <c r="E32" s="5" t="n">
        <v>14.365253</v>
      </c>
      <c r="F32" s="5" t="n">
        <v>63.206819</v>
      </c>
      <c r="G32" s="5" t="n">
        <v>417.048573</v>
      </c>
    </row>
    <row r="33" customFormat="false" ht="15" hidden="false" customHeight="false" outlineLevel="0" collapsed="false">
      <c r="A33" s="10" t="n">
        <v>24</v>
      </c>
      <c r="B33" s="11" t="n">
        <v>32</v>
      </c>
      <c r="C33" s="5" t="n">
        <v>9.330469</v>
      </c>
      <c r="D33" s="5" t="n">
        <v>17.766667</v>
      </c>
      <c r="E33" s="5" t="n">
        <v>13.335141</v>
      </c>
      <c r="F33" s="5" t="n">
        <v>48.126418</v>
      </c>
      <c r="G33" s="5" t="n">
        <v>333.638858</v>
      </c>
    </row>
    <row r="34" customFormat="false" ht="15" hidden="false" customHeight="false" outlineLevel="0" collapsed="false">
      <c r="A34" s="10" t="n">
        <v>22</v>
      </c>
      <c r="B34" s="11" t="n">
        <v>33</v>
      </c>
      <c r="C34" s="5" t="n">
        <v>9.412693</v>
      </c>
      <c r="D34" s="5" t="n">
        <v>17.857143</v>
      </c>
      <c r="E34" s="5" t="n">
        <v>15.107649</v>
      </c>
      <c r="F34" s="5" t="n">
        <v>62.349589</v>
      </c>
      <c r="G34" s="5" t="n">
        <v>389.245335</v>
      </c>
    </row>
    <row r="35" customFormat="false" ht="15" hidden="false" customHeight="false" outlineLevel="0" collapsed="false">
      <c r="A35" s="10" t="n">
        <v>22</v>
      </c>
      <c r="B35" s="11" t="n">
        <v>34</v>
      </c>
      <c r="C35" s="5" t="n">
        <v>9.412714</v>
      </c>
      <c r="D35" s="5" t="n">
        <v>16.038462</v>
      </c>
      <c r="E35" s="5" t="n">
        <v>14.564368</v>
      </c>
      <c r="F35" s="5" t="n">
        <v>46.319655</v>
      </c>
      <c r="G35" s="5" t="n">
        <v>361.442097</v>
      </c>
    </row>
    <row r="36" customFormat="false" ht="15" hidden="false" customHeight="false" outlineLevel="0" collapsed="false">
      <c r="A36" s="10" t="n">
        <v>22</v>
      </c>
      <c r="B36" s="11" t="n">
        <v>35</v>
      </c>
      <c r="C36" s="5" t="n">
        <v>9.412735</v>
      </c>
      <c r="D36" s="5" t="n">
        <v>19.578571</v>
      </c>
      <c r="E36" s="5" t="n">
        <v>16.521305</v>
      </c>
      <c r="F36" s="5" t="n">
        <v>79.294927</v>
      </c>
      <c r="G36" s="5" t="n">
        <v>389.245335</v>
      </c>
    </row>
    <row r="37" customFormat="false" ht="15" hidden="false" customHeight="false" outlineLevel="0" collapsed="false">
      <c r="A37" s="10" t="n">
        <v>18</v>
      </c>
      <c r="B37" s="11" t="n">
        <v>36</v>
      </c>
      <c r="C37" s="5" t="n">
        <v>9.412232</v>
      </c>
      <c r="D37" s="5" t="n">
        <v>16.9</v>
      </c>
      <c r="E37" s="5" t="n">
        <v>12.967209</v>
      </c>
      <c r="F37" s="5" t="n">
        <v>35.543247</v>
      </c>
      <c r="G37" s="5" t="n">
        <v>278.032382</v>
      </c>
    </row>
    <row r="38" customFormat="false" ht="15" hidden="false" customHeight="false" outlineLevel="0" collapsed="false">
      <c r="A38" s="10" t="n">
        <v>25</v>
      </c>
      <c r="B38" s="11" t="n">
        <v>37</v>
      </c>
      <c r="C38" s="5" t="n">
        <v>9.33034</v>
      </c>
      <c r="D38" s="5" t="n">
        <v>14.463636</v>
      </c>
      <c r="E38" s="5" t="n">
        <v>10.652961</v>
      </c>
      <c r="F38" s="5" t="n">
        <v>26.111101</v>
      </c>
      <c r="G38" s="5" t="n">
        <v>305.83562</v>
      </c>
    </row>
    <row r="39" customFormat="false" ht="15" hidden="false" customHeight="false" outlineLevel="0" collapsed="false">
      <c r="A39" s="10" t="n">
        <v>25</v>
      </c>
      <c r="B39" s="11" t="n">
        <v>38</v>
      </c>
      <c r="C39" s="5" t="n">
        <v>9.330318</v>
      </c>
      <c r="D39" s="5" t="n">
        <v>15.292308</v>
      </c>
      <c r="E39" s="5" t="n">
        <v>10.944479</v>
      </c>
      <c r="F39" s="5" t="n">
        <v>33.290353</v>
      </c>
      <c r="G39" s="5" t="n">
        <v>361.442097</v>
      </c>
    </row>
    <row r="40" customFormat="false" ht="15" hidden="false" customHeight="false" outlineLevel="0" collapsed="false">
      <c r="A40" s="10" t="n">
        <v>24</v>
      </c>
      <c r="B40" s="11" t="n">
        <v>39</v>
      </c>
      <c r="C40" s="5" t="n">
        <v>9.330287</v>
      </c>
      <c r="D40" s="5" t="n">
        <v>15.627273</v>
      </c>
      <c r="E40" s="5" t="n">
        <v>11.497942</v>
      </c>
      <c r="F40" s="5" t="n">
        <v>30.532152</v>
      </c>
      <c r="G40" s="5" t="n">
        <v>305.83562</v>
      </c>
    </row>
    <row r="41" customFormat="false" ht="15" hidden="false" customHeight="false" outlineLevel="0" collapsed="false">
      <c r="A41" s="10" t="n">
        <v>24</v>
      </c>
      <c r="B41" s="11" t="n">
        <v>40</v>
      </c>
      <c r="C41" s="5" t="n">
        <v>9.330265</v>
      </c>
      <c r="D41" s="5" t="n">
        <v>16.206667</v>
      </c>
      <c r="E41" s="5" t="n">
        <v>12.477714</v>
      </c>
      <c r="F41" s="5" t="n">
        <v>47.740878</v>
      </c>
      <c r="G41" s="5" t="n">
        <v>417.048573</v>
      </c>
    </row>
    <row r="42" customFormat="false" ht="15" hidden="false" customHeight="false" outlineLevel="0" collapsed="false">
      <c r="A42" s="10" t="n">
        <v>24</v>
      </c>
      <c r="B42" s="11" t="n">
        <v>41</v>
      </c>
      <c r="C42" s="5" t="n">
        <v>9.330115</v>
      </c>
      <c r="D42" s="5" t="n">
        <v>15.157143</v>
      </c>
      <c r="E42" s="5" t="n">
        <v>11.803156</v>
      </c>
      <c r="F42" s="5" t="n">
        <v>37.930688</v>
      </c>
      <c r="G42" s="5" t="n">
        <v>389.245335</v>
      </c>
    </row>
    <row r="43" customFormat="false" ht="15" hidden="false" customHeight="false" outlineLevel="0" collapsed="false">
      <c r="A43" s="10" t="n">
        <v>18</v>
      </c>
      <c r="B43" s="11" t="n">
        <v>42</v>
      </c>
      <c r="C43" s="5" t="n">
        <v>9.412169</v>
      </c>
      <c r="D43" s="5" t="n">
        <v>15.307692</v>
      </c>
      <c r="E43" s="5" t="n">
        <v>13.04435</v>
      </c>
      <c r="F43" s="5" t="n">
        <v>39.008269</v>
      </c>
      <c r="G43" s="5" t="n">
        <v>361.442097</v>
      </c>
    </row>
    <row r="44" customFormat="false" ht="15" hidden="false" customHeight="false" outlineLevel="0" collapsed="false">
      <c r="A44" s="10" t="n">
        <v>18</v>
      </c>
      <c r="B44" s="11" t="n">
        <v>43</v>
      </c>
      <c r="C44" s="5" t="n">
        <v>9.4122</v>
      </c>
      <c r="D44" s="5" t="n">
        <v>15.953333</v>
      </c>
      <c r="E44" s="5" t="n">
        <v>13.408709</v>
      </c>
      <c r="F44" s="5" t="n">
        <v>49.708116</v>
      </c>
      <c r="G44" s="5" t="n">
        <v>417.048573</v>
      </c>
    </row>
    <row r="45" customFormat="false" ht="15" hidden="false" customHeight="false" outlineLevel="0" collapsed="false">
      <c r="A45" s="10" t="n">
        <v>18</v>
      </c>
      <c r="B45" s="11" t="n">
        <v>44</v>
      </c>
      <c r="C45" s="5" t="n">
        <v>9.412265</v>
      </c>
      <c r="D45" s="5" t="n">
        <v>13.215385</v>
      </c>
      <c r="E45" s="5" t="n">
        <v>10.388059</v>
      </c>
      <c r="F45" s="5" t="n">
        <v>24.684046</v>
      </c>
      <c r="G45" s="5" t="n">
        <v>361.442097</v>
      </c>
    </row>
    <row r="46" customFormat="false" ht="15" hidden="false" customHeight="false" outlineLevel="0" collapsed="false">
      <c r="A46" s="10" t="n">
        <v>24</v>
      </c>
      <c r="B46" s="11" t="n">
        <v>45</v>
      </c>
      <c r="C46" s="5" t="n">
        <v>9.329988</v>
      </c>
      <c r="D46" s="5" t="n">
        <v>12.727273</v>
      </c>
      <c r="E46" s="5" t="n">
        <v>9.567978</v>
      </c>
      <c r="F46" s="5" t="n">
        <v>18.25349</v>
      </c>
      <c r="G46" s="5" t="n">
        <v>305.83562</v>
      </c>
    </row>
    <row r="47" customFormat="false" ht="15" hidden="false" customHeight="false" outlineLevel="0" collapsed="false">
      <c r="A47" s="10" t="n">
        <v>24</v>
      </c>
      <c r="B47" s="11" t="n">
        <v>46</v>
      </c>
      <c r="C47" s="5" t="n">
        <v>9.330009</v>
      </c>
      <c r="D47" s="5" t="n">
        <v>14.83125</v>
      </c>
      <c r="E47" s="5" t="n">
        <v>11.164974</v>
      </c>
      <c r="F47" s="5" t="n">
        <v>39.43402</v>
      </c>
      <c r="G47" s="5" t="n">
        <v>444.851811</v>
      </c>
    </row>
    <row r="48" customFormat="false" ht="15" hidden="false" customHeight="false" outlineLevel="0" collapsed="false">
      <c r="A48" s="10" t="n">
        <v>24</v>
      </c>
      <c r="B48" s="11" t="n">
        <v>47</v>
      </c>
      <c r="C48" s="5" t="n">
        <v>9.330051</v>
      </c>
      <c r="D48" s="5" t="n">
        <v>14.514286</v>
      </c>
      <c r="E48" s="5" t="n">
        <v>11.503543</v>
      </c>
      <c r="F48" s="5" t="n">
        <v>34.675038</v>
      </c>
      <c r="G48" s="5" t="n">
        <v>389.245335</v>
      </c>
    </row>
    <row r="49" customFormat="false" ht="15" hidden="false" customHeight="false" outlineLevel="0" collapsed="false">
      <c r="A49" s="10" t="n">
        <v>24</v>
      </c>
      <c r="B49" s="11" t="n">
        <v>48</v>
      </c>
      <c r="C49" s="5" t="n">
        <v>9.330072</v>
      </c>
      <c r="D49" s="5" t="n">
        <v>17.563636</v>
      </c>
      <c r="E49" s="5" t="n">
        <v>12.946192</v>
      </c>
      <c r="F49" s="5" t="n">
        <v>41.316502</v>
      </c>
      <c r="G49" s="5" t="n">
        <v>305.83562</v>
      </c>
    </row>
    <row r="50" customFormat="false" ht="15" hidden="false" customHeight="false" outlineLevel="0" collapsed="false">
      <c r="A50" s="9" t="n">
        <v>12</v>
      </c>
      <c r="B50" s="7" t="n">
        <v>49</v>
      </c>
      <c r="C50" s="8" t="n">
        <v>10.329998</v>
      </c>
      <c r="D50" s="8" t="n">
        <v>17.5</v>
      </c>
      <c r="E50" s="8" t="n">
        <v>13.554643</v>
      </c>
      <c r="F50" s="8" t="n">
        <v>42.996289</v>
      </c>
      <c r="G50" s="8" t="n">
        <v>305.83562</v>
      </c>
    </row>
    <row r="51" customFormat="false" ht="15" hidden="false" customHeight="false" outlineLevel="0" collapsed="false">
      <c r="A51" s="9" t="n">
        <v>12</v>
      </c>
      <c r="B51" s="7" t="n">
        <v>50</v>
      </c>
      <c r="C51" s="8" t="n">
        <v>10.329955</v>
      </c>
      <c r="D51" s="8" t="n">
        <v>14.546154</v>
      </c>
      <c r="E51" s="8" t="n">
        <v>12.035242</v>
      </c>
      <c r="F51" s="8" t="n">
        <v>33.137718</v>
      </c>
      <c r="G51" s="8" t="n">
        <v>361.442097</v>
      </c>
    </row>
    <row r="52" customFormat="false" ht="15" hidden="false" customHeight="false" outlineLevel="0" collapsed="false">
      <c r="A52" s="10" t="n">
        <v>18</v>
      </c>
      <c r="B52" s="11" t="n">
        <v>51</v>
      </c>
      <c r="C52" s="5" t="n">
        <v>9.412136</v>
      </c>
      <c r="D52" s="5" t="n">
        <v>14.607143</v>
      </c>
      <c r="E52" s="5" t="n">
        <v>12.727869</v>
      </c>
      <c r="F52" s="5" t="n">
        <v>38.087392</v>
      </c>
      <c r="G52" s="5" t="n">
        <v>389.245335</v>
      </c>
    </row>
    <row r="53" customFormat="false" ht="15" hidden="false" customHeight="false" outlineLevel="0" collapsed="false">
      <c r="A53" s="10" t="n">
        <v>18</v>
      </c>
      <c r="B53" s="11" t="n">
        <v>52</v>
      </c>
      <c r="C53" s="5" t="n">
        <v>9.412104</v>
      </c>
      <c r="D53" s="5" t="n">
        <v>14.530769</v>
      </c>
      <c r="E53" s="5" t="n">
        <v>11.944135</v>
      </c>
      <c r="F53" s="5" t="n">
        <v>32.668733</v>
      </c>
      <c r="G53" s="5" t="n">
        <v>361.442097</v>
      </c>
    </row>
    <row r="54" customFormat="false" ht="15" hidden="false" customHeight="false" outlineLevel="0" collapsed="false">
      <c r="A54" s="9" t="n">
        <v>14</v>
      </c>
      <c r="B54" s="7" t="n">
        <v>53</v>
      </c>
      <c r="C54" s="8" t="n">
        <v>10.329838</v>
      </c>
      <c r="D54" s="8" t="n">
        <v>18.042857</v>
      </c>
      <c r="E54" s="8" t="n">
        <v>14.816382</v>
      </c>
      <c r="F54" s="8" t="n">
        <v>62.550082</v>
      </c>
      <c r="G54" s="8" t="n">
        <v>389.245335</v>
      </c>
    </row>
    <row r="55" customFormat="false" ht="15" hidden="false" customHeight="false" outlineLevel="0" collapsed="false">
      <c r="A55" s="9" t="n">
        <v>14</v>
      </c>
      <c r="B55" s="7" t="n">
        <v>54</v>
      </c>
      <c r="C55" s="8" t="n">
        <v>10.329805</v>
      </c>
      <c r="D55" s="8" t="n">
        <v>17.438462</v>
      </c>
      <c r="E55" s="8" t="n">
        <v>14.621876</v>
      </c>
      <c r="F55" s="8" t="n">
        <v>53.886428</v>
      </c>
      <c r="G55" s="8" t="n">
        <v>361.442097</v>
      </c>
    </row>
    <row r="56" customFormat="false" ht="15" hidden="false" customHeight="false" outlineLevel="0" collapsed="false">
      <c r="A56" s="10" t="n">
        <v>24</v>
      </c>
      <c r="B56" s="11" t="n">
        <v>55</v>
      </c>
      <c r="C56" s="5" t="n">
        <v>9.329945</v>
      </c>
      <c r="D56" s="5" t="n">
        <v>14.823077</v>
      </c>
      <c r="E56" s="5" t="n">
        <v>11.471343</v>
      </c>
      <c r="F56" s="5" t="n">
        <v>33.04523</v>
      </c>
      <c r="G56" s="5" t="n">
        <v>361.442097</v>
      </c>
    </row>
    <row r="57" customFormat="false" ht="15" hidden="false" customHeight="false" outlineLevel="0" collapsed="false">
      <c r="A57" s="9" t="n">
        <v>12</v>
      </c>
      <c r="B57" s="7" t="n">
        <v>56</v>
      </c>
      <c r="C57" s="8" t="n">
        <v>10.330062</v>
      </c>
      <c r="D57" s="8" t="n">
        <v>14.169231</v>
      </c>
      <c r="E57" s="8" t="n">
        <v>10.75757</v>
      </c>
      <c r="F57" s="8" t="n">
        <v>28.686503</v>
      </c>
      <c r="G57" s="8" t="n">
        <v>361.442097</v>
      </c>
    </row>
    <row r="58" customFormat="false" ht="15" hidden="false" customHeight="false" outlineLevel="0" collapsed="false">
      <c r="A58" s="9" t="n">
        <v>12</v>
      </c>
      <c r="B58" s="7" t="n">
        <v>57</v>
      </c>
      <c r="C58" s="8" t="n">
        <v>10.33003</v>
      </c>
      <c r="D58" s="8" t="n">
        <v>13.818182</v>
      </c>
      <c r="E58" s="8" t="n">
        <v>10.334029</v>
      </c>
      <c r="F58" s="8" t="n">
        <v>22.715198</v>
      </c>
      <c r="G58" s="8" t="n">
        <v>305.83562</v>
      </c>
    </row>
    <row r="59" customFormat="false" ht="15" hidden="false" customHeight="false" outlineLevel="0" collapsed="false">
      <c r="A59" s="9" t="n">
        <v>12</v>
      </c>
      <c r="B59" s="7" t="n">
        <v>58</v>
      </c>
      <c r="C59" s="8" t="n">
        <v>10.329912</v>
      </c>
      <c r="D59" s="8" t="n">
        <v>12.711111</v>
      </c>
      <c r="E59" s="8" t="n">
        <v>10.022606</v>
      </c>
      <c r="F59" s="8" t="n">
        <v>31.216643</v>
      </c>
      <c r="G59" s="8" t="n">
        <v>500.458288</v>
      </c>
    </row>
    <row r="60" customFormat="false" ht="15" hidden="false" customHeight="false" outlineLevel="0" collapsed="false">
      <c r="A60" s="9" t="n">
        <v>12</v>
      </c>
      <c r="B60" s="7" t="n">
        <v>59</v>
      </c>
      <c r="C60" s="8" t="n">
        <v>10.32988</v>
      </c>
      <c r="D60" s="8" t="n">
        <v>14.235714</v>
      </c>
      <c r="E60" s="8" t="n">
        <v>11.381579</v>
      </c>
      <c r="F60" s="8" t="n">
        <v>32.748082</v>
      </c>
      <c r="G60" s="8" t="n">
        <v>389.245335</v>
      </c>
    </row>
    <row r="61" customFormat="false" ht="15" hidden="false" customHeight="false" outlineLevel="0" collapsed="false">
      <c r="A61" s="9" t="n">
        <v>13</v>
      </c>
      <c r="B61" s="7" t="n">
        <v>60</v>
      </c>
      <c r="C61" s="8" t="n">
        <v>10.329848</v>
      </c>
      <c r="D61" s="8" t="n">
        <v>15.992308</v>
      </c>
      <c r="E61" s="8" t="n">
        <v>11.997537</v>
      </c>
      <c r="F61" s="8" t="n">
        <v>39.610975</v>
      </c>
      <c r="G61" s="8" t="n">
        <v>361.442097</v>
      </c>
    </row>
    <row r="62" customFormat="false" ht="15" hidden="false" customHeight="false" outlineLevel="0" collapsed="false">
      <c r="A62" s="9" t="n">
        <v>14</v>
      </c>
      <c r="B62" s="7" t="n">
        <v>61</v>
      </c>
      <c r="C62" s="8" t="n">
        <v>10.32988</v>
      </c>
      <c r="D62" s="8" t="n">
        <v>16.89375</v>
      </c>
      <c r="E62" s="8" t="n">
        <v>13.407749</v>
      </c>
      <c r="F62" s="8" t="n">
        <v>57.955146</v>
      </c>
      <c r="G62" s="8" t="n">
        <v>444.851811</v>
      </c>
    </row>
    <row r="63" customFormat="false" ht="15" hidden="false" customHeight="false" outlineLevel="0" collapsed="false">
      <c r="A63" s="9" t="n">
        <v>14</v>
      </c>
      <c r="B63" s="7" t="n">
        <v>62</v>
      </c>
      <c r="C63" s="8" t="n">
        <v>10.329773</v>
      </c>
      <c r="D63" s="8" t="n">
        <v>16.370588</v>
      </c>
      <c r="E63" s="8" t="n">
        <v>13.342699</v>
      </c>
      <c r="F63" s="8" t="n">
        <v>57.947632</v>
      </c>
      <c r="G63" s="8" t="n">
        <v>472.65505</v>
      </c>
    </row>
    <row r="64" customFormat="false" ht="15" hidden="false" customHeight="false" outlineLevel="0" collapsed="false">
      <c r="A64" s="9" t="n">
        <v>14</v>
      </c>
      <c r="B64" s="7" t="n">
        <v>63</v>
      </c>
      <c r="C64" s="8" t="n">
        <v>10.329752</v>
      </c>
      <c r="D64" s="8" t="n">
        <v>16.271429</v>
      </c>
      <c r="E64" s="8" t="n">
        <v>12.9274</v>
      </c>
      <c r="F64" s="8" t="n">
        <v>45.771371</v>
      </c>
      <c r="G64" s="8" t="n">
        <v>389.245335</v>
      </c>
    </row>
    <row r="65" customFormat="false" ht="15" hidden="false" customHeight="false" outlineLevel="0" collapsed="false">
      <c r="A65" s="10" t="n">
        <v>19</v>
      </c>
      <c r="B65" s="11" t="n">
        <v>64</v>
      </c>
      <c r="C65" s="5" t="n">
        <v>9.411901</v>
      </c>
      <c r="D65" s="5" t="n">
        <v>14.33</v>
      </c>
      <c r="E65" s="5" t="n">
        <v>11.723026</v>
      </c>
      <c r="F65" s="5" t="n">
        <v>24.244575</v>
      </c>
      <c r="G65" s="5" t="n">
        <v>278.032382</v>
      </c>
    </row>
    <row r="66" customFormat="false" ht="15" hidden="false" customHeight="false" outlineLevel="0" collapsed="false">
      <c r="A66" s="2" t="n">
        <v>7</v>
      </c>
      <c r="B66" s="3" t="n">
        <v>65</v>
      </c>
      <c r="C66" s="4" t="n">
        <v>10.41205</v>
      </c>
      <c r="D66" s="4" t="n">
        <v>15.753846</v>
      </c>
      <c r="E66" s="4" t="n">
        <v>11.208263</v>
      </c>
      <c r="F66" s="4" t="n">
        <v>36.415192</v>
      </c>
      <c r="G66" s="4" t="n">
        <v>361.442097</v>
      </c>
    </row>
    <row r="67" customFormat="false" ht="15" hidden="false" customHeight="false" outlineLevel="0" collapsed="false">
      <c r="A67" s="9" t="n">
        <v>12</v>
      </c>
      <c r="B67" s="7" t="n">
        <v>66</v>
      </c>
      <c r="C67" s="8" t="n">
        <v>10.329634</v>
      </c>
      <c r="D67" s="8" t="n">
        <v>12.908333</v>
      </c>
      <c r="E67" s="8" t="n">
        <v>9.877706</v>
      </c>
      <c r="F67" s="8" t="n">
        <v>21.029531</v>
      </c>
      <c r="G67" s="8" t="n">
        <v>333.638858</v>
      </c>
    </row>
    <row r="68" customFormat="false" ht="15" hidden="false" customHeight="false" outlineLevel="0" collapsed="false">
      <c r="A68" s="9" t="n">
        <v>12</v>
      </c>
      <c r="B68" s="7" t="n">
        <v>67</v>
      </c>
      <c r="C68" s="8" t="n">
        <v>10.329666</v>
      </c>
      <c r="D68" s="8" t="n">
        <v>12.821429</v>
      </c>
      <c r="E68" s="8" t="n">
        <v>9.634245</v>
      </c>
      <c r="F68" s="8" t="n">
        <v>23.602391</v>
      </c>
      <c r="G68" s="8" t="n">
        <v>389.245335</v>
      </c>
    </row>
    <row r="69" customFormat="false" ht="15" hidden="false" customHeight="false" outlineLevel="0" collapsed="false">
      <c r="A69" s="9" t="n">
        <v>12</v>
      </c>
      <c r="B69" s="7" t="n">
        <v>68</v>
      </c>
      <c r="C69" s="8" t="n">
        <v>10.329687</v>
      </c>
      <c r="D69" s="8" t="n">
        <v>12.713333</v>
      </c>
      <c r="E69" s="8" t="n">
        <v>9.852316</v>
      </c>
      <c r="F69" s="8" t="n">
        <v>25.922546</v>
      </c>
      <c r="G69" s="8" t="n">
        <v>417.048573</v>
      </c>
    </row>
    <row r="70" customFormat="false" ht="15" hidden="false" customHeight="false" outlineLevel="0" collapsed="false">
      <c r="A70" s="9" t="n">
        <v>13</v>
      </c>
      <c r="B70" s="7" t="n">
        <v>69</v>
      </c>
      <c r="C70" s="8" t="n">
        <v>10.32973</v>
      </c>
      <c r="D70" s="8" t="n">
        <v>14.407143</v>
      </c>
      <c r="E70" s="8" t="n">
        <v>10.548413</v>
      </c>
      <c r="F70" s="8" t="n">
        <v>31.831424</v>
      </c>
      <c r="G70" s="8" t="n">
        <v>389.245335</v>
      </c>
    </row>
    <row r="71" customFormat="false" ht="15" hidden="false" customHeight="false" outlineLevel="0" collapsed="false">
      <c r="A71" s="9" t="n">
        <v>13</v>
      </c>
      <c r="B71" s="7" t="n">
        <v>70</v>
      </c>
      <c r="C71" s="8" t="n">
        <v>10.329762</v>
      </c>
      <c r="D71" s="8" t="n">
        <v>13.042857</v>
      </c>
      <c r="E71" s="8" t="n">
        <v>9.7145</v>
      </c>
      <c r="F71" s="8" t="n">
        <v>24.478224</v>
      </c>
      <c r="G71" s="8" t="n">
        <v>389.245335</v>
      </c>
    </row>
    <row r="72" customFormat="false" ht="15" hidden="false" customHeight="false" outlineLevel="0" collapsed="false">
      <c r="A72" s="9" t="n">
        <v>13</v>
      </c>
      <c r="B72" s="7" t="n">
        <v>71</v>
      </c>
      <c r="C72" s="8" t="n">
        <v>10.329795</v>
      </c>
      <c r="D72" s="8" t="n">
        <v>14.288889</v>
      </c>
      <c r="E72" s="8" t="n">
        <v>10.070648</v>
      </c>
      <c r="F72" s="8" t="n">
        <v>19.287377</v>
      </c>
      <c r="G72" s="8" t="n">
        <v>250.229144</v>
      </c>
    </row>
    <row r="73" customFormat="false" ht="15" hidden="false" customHeight="false" outlineLevel="0" collapsed="false">
      <c r="A73" s="9" t="n">
        <v>13</v>
      </c>
      <c r="B73" s="7" t="n">
        <v>72</v>
      </c>
      <c r="C73" s="8" t="n">
        <v>10.329816</v>
      </c>
      <c r="D73" s="8" t="n">
        <v>15.023077</v>
      </c>
      <c r="E73" s="8" t="n">
        <v>11.427945</v>
      </c>
      <c r="F73" s="8" t="n">
        <v>33.504534</v>
      </c>
      <c r="G73" s="8" t="n">
        <v>361.442097</v>
      </c>
    </row>
    <row r="74" customFormat="false" ht="15" hidden="false" customHeight="false" outlineLevel="0" collapsed="false">
      <c r="A74" s="10" t="n">
        <v>19</v>
      </c>
      <c r="B74" s="11" t="n">
        <v>73</v>
      </c>
      <c r="C74" s="5" t="n">
        <v>9.411804</v>
      </c>
      <c r="D74" s="5" t="n">
        <v>15.666667</v>
      </c>
      <c r="E74" s="5" t="n">
        <v>11.601219</v>
      </c>
      <c r="F74" s="5" t="n">
        <v>42.802622</v>
      </c>
      <c r="G74" s="5" t="n">
        <v>417.048573</v>
      </c>
    </row>
    <row r="75" customFormat="false" ht="15" hidden="false" customHeight="false" outlineLevel="0" collapsed="false">
      <c r="A75" s="10" t="n">
        <v>19</v>
      </c>
      <c r="B75" s="11" t="n">
        <v>74</v>
      </c>
      <c r="C75" s="5" t="n">
        <v>9.411837</v>
      </c>
      <c r="D75" s="5" t="n">
        <v>14.572727</v>
      </c>
      <c r="E75" s="5" t="n">
        <v>11.801253</v>
      </c>
      <c r="F75" s="5" t="n">
        <v>27.645576</v>
      </c>
      <c r="G75" s="5" t="n">
        <v>305.83562</v>
      </c>
    </row>
    <row r="76" customFormat="false" ht="15" hidden="false" customHeight="false" outlineLevel="0" collapsed="false">
      <c r="A76" s="10" t="n">
        <v>19</v>
      </c>
      <c r="B76" s="11" t="n">
        <v>75</v>
      </c>
      <c r="C76" s="5" t="n">
        <v>9.411869</v>
      </c>
      <c r="D76" s="5" t="n">
        <v>16.686667</v>
      </c>
      <c r="E76" s="5" t="n">
        <v>13.640409</v>
      </c>
      <c r="F76" s="5" t="n">
        <v>54.180688</v>
      </c>
      <c r="G76" s="5" t="n">
        <v>417.048573</v>
      </c>
    </row>
    <row r="77" customFormat="false" ht="15" hidden="false" customHeight="false" outlineLevel="0" collapsed="false">
      <c r="A77" s="2" t="n">
        <v>7</v>
      </c>
      <c r="B77" s="3" t="n">
        <v>76</v>
      </c>
      <c r="C77" s="4" t="n">
        <v>10.412019</v>
      </c>
      <c r="D77" s="4" t="n">
        <v>13.76875</v>
      </c>
      <c r="E77" s="4" t="n">
        <v>10.512126</v>
      </c>
      <c r="F77" s="4" t="n">
        <v>33.299551</v>
      </c>
      <c r="G77" s="4" t="n">
        <v>444.851811</v>
      </c>
    </row>
    <row r="78" customFormat="false" ht="15" hidden="false" customHeight="false" outlineLevel="0" collapsed="false">
      <c r="A78" s="2" t="n">
        <v>7</v>
      </c>
      <c r="B78" s="3" t="n">
        <v>77</v>
      </c>
      <c r="C78" s="4" t="n">
        <v>10.411986</v>
      </c>
      <c r="D78" s="4" t="n">
        <v>14.509091</v>
      </c>
      <c r="E78" s="4" t="n">
        <v>10.565972</v>
      </c>
      <c r="F78" s="4" t="n">
        <v>24.96212</v>
      </c>
      <c r="G78" s="4" t="n">
        <v>305.83562</v>
      </c>
    </row>
    <row r="79" customFormat="false" ht="15" hidden="false" customHeight="false" outlineLevel="0" collapsed="false">
      <c r="A79" s="9" t="n">
        <v>12</v>
      </c>
      <c r="B79" s="7" t="n">
        <v>78</v>
      </c>
      <c r="C79" s="8" t="n">
        <v>10.330297</v>
      </c>
      <c r="D79" s="8" t="n">
        <v>15.257143</v>
      </c>
      <c r="E79" s="8" t="n">
        <v>12.646393</v>
      </c>
      <c r="F79" s="8" t="n">
        <v>41.344743</v>
      </c>
      <c r="G79" s="8" t="n">
        <v>389.245335</v>
      </c>
    </row>
    <row r="80" customFormat="false" ht="15" hidden="false" customHeight="false" outlineLevel="0" collapsed="false">
      <c r="A80" s="9" t="n">
        <v>13</v>
      </c>
      <c r="B80" s="7" t="n">
        <v>79</v>
      </c>
      <c r="C80" s="8" t="n">
        <v>10.330308</v>
      </c>
      <c r="D80" s="8" t="n">
        <v>14.893333</v>
      </c>
      <c r="E80" s="8" t="n">
        <v>11.366016</v>
      </c>
      <c r="F80" s="8" t="n">
        <v>38.237296</v>
      </c>
      <c r="G80" s="8" t="n">
        <v>444.851811</v>
      </c>
    </row>
    <row r="81" customFormat="false" ht="15" hidden="false" customHeight="false" outlineLevel="0" collapsed="false">
      <c r="A81" s="9" t="n">
        <v>13</v>
      </c>
      <c r="B81" s="7" t="n">
        <v>80</v>
      </c>
      <c r="C81" s="8" t="n">
        <v>10.330458</v>
      </c>
      <c r="D81" s="8" t="n">
        <v>14.835714</v>
      </c>
      <c r="E81" s="8" t="n">
        <v>10.415597</v>
      </c>
      <c r="F81" s="8" t="n">
        <v>32.666782</v>
      </c>
      <c r="G81" s="8" t="n">
        <v>389.245335</v>
      </c>
    </row>
    <row r="82" customFormat="false" ht="15" hidden="false" customHeight="false" outlineLevel="0" collapsed="false">
      <c r="A82" s="9" t="n">
        <v>13</v>
      </c>
      <c r="B82" s="7" t="n">
        <v>81</v>
      </c>
      <c r="C82" s="8" t="n">
        <v>10.33034</v>
      </c>
      <c r="D82" s="8" t="n">
        <v>14.633333</v>
      </c>
      <c r="E82" s="8" t="n">
        <v>11.040666</v>
      </c>
      <c r="F82" s="8" t="n">
        <v>36.677901</v>
      </c>
      <c r="G82" s="8" t="n">
        <v>417.048573</v>
      </c>
    </row>
    <row r="83" customFormat="false" ht="15" hidden="false" customHeight="false" outlineLevel="0" collapsed="false">
      <c r="A83" s="9" t="n">
        <v>13</v>
      </c>
      <c r="B83" s="7" t="n">
        <v>82</v>
      </c>
      <c r="C83" s="8" t="n">
        <v>10.330361</v>
      </c>
      <c r="D83" s="8" t="n">
        <v>13.133333</v>
      </c>
      <c r="E83" s="8" t="n">
        <v>9.631551</v>
      </c>
      <c r="F83" s="8" t="n">
        <v>31.722425</v>
      </c>
      <c r="G83" s="8" t="n">
        <v>500.458288</v>
      </c>
    </row>
    <row r="84" customFormat="false" ht="15" hidden="false" customHeight="false" outlineLevel="0" collapsed="false">
      <c r="A84" s="10" t="n">
        <v>15</v>
      </c>
      <c r="B84" s="11" t="n">
        <v>83</v>
      </c>
      <c r="C84" s="5" t="n">
        <v>9.497645</v>
      </c>
      <c r="D84" s="5" t="n">
        <v>12.869231</v>
      </c>
      <c r="E84" s="5" t="n">
        <v>9.207672</v>
      </c>
      <c r="F84" s="5" t="n">
        <v>21.109779</v>
      </c>
      <c r="G84" s="5" t="n">
        <v>361.442097</v>
      </c>
    </row>
    <row r="85" customFormat="false" ht="15" hidden="false" customHeight="false" outlineLevel="0" collapsed="false">
      <c r="A85" s="10" t="n">
        <v>15</v>
      </c>
      <c r="B85" s="11" t="n">
        <v>84</v>
      </c>
      <c r="C85" s="5" t="n">
        <v>9.497624</v>
      </c>
      <c r="D85" s="5" t="n">
        <v>15.272727</v>
      </c>
      <c r="E85" s="5" t="n">
        <v>11.037945</v>
      </c>
      <c r="F85" s="5" t="n">
        <v>28.519625</v>
      </c>
      <c r="G85" s="5" t="n">
        <v>305.83562</v>
      </c>
    </row>
    <row r="86" customFormat="false" ht="15" hidden="false" customHeight="false" outlineLevel="0" collapsed="false">
      <c r="A86" s="10" t="n">
        <v>19</v>
      </c>
      <c r="B86" s="11" t="n">
        <v>85</v>
      </c>
      <c r="C86" s="5" t="n">
        <v>9.411773</v>
      </c>
      <c r="D86" s="5" t="n">
        <v>13.376923</v>
      </c>
      <c r="E86" s="5" t="n">
        <v>10.149856</v>
      </c>
      <c r="F86" s="5" t="n">
        <v>24.685759</v>
      </c>
      <c r="G86" s="5" t="n">
        <v>361.442097</v>
      </c>
    </row>
    <row r="87" customFormat="false" ht="15" hidden="false" customHeight="false" outlineLevel="0" collapsed="false">
      <c r="A87" s="10" t="n">
        <v>19</v>
      </c>
      <c r="B87" s="11" t="n">
        <v>86</v>
      </c>
      <c r="C87" s="5" t="n">
        <v>9.41174</v>
      </c>
      <c r="D87" s="5" t="n">
        <v>16.683333</v>
      </c>
      <c r="E87" s="5" t="n">
        <v>12.988065</v>
      </c>
      <c r="F87" s="5" t="n">
        <v>41.414728</v>
      </c>
      <c r="G87" s="5" t="n">
        <v>333.638858</v>
      </c>
    </row>
    <row r="88" customFormat="false" ht="15" hidden="false" customHeight="false" outlineLevel="0" collapsed="false">
      <c r="A88" s="10" t="n">
        <v>20</v>
      </c>
      <c r="B88" s="11" t="n">
        <v>87</v>
      </c>
      <c r="C88" s="5" t="n">
        <v>9.412457</v>
      </c>
      <c r="D88" s="5" t="n">
        <v>16.830769</v>
      </c>
      <c r="E88" s="5" t="n">
        <v>13.538934</v>
      </c>
      <c r="F88" s="5" t="n">
        <v>47.599795</v>
      </c>
      <c r="G88" s="5" t="n">
        <v>361.442097</v>
      </c>
    </row>
    <row r="89" customFormat="false" ht="15" hidden="false" customHeight="false" outlineLevel="0" collapsed="false">
      <c r="A89" s="2" t="n">
        <v>7</v>
      </c>
      <c r="B89" s="3" t="n">
        <v>88</v>
      </c>
      <c r="C89" s="4" t="n">
        <v>10.411815</v>
      </c>
      <c r="D89" s="4" t="n">
        <v>16.107692</v>
      </c>
      <c r="E89" s="4" t="n">
        <v>13.664001</v>
      </c>
      <c r="F89" s="4" t="n">
        <v>44.403167</v>
      </c>
      <c r="G89" s="4" t="n">
        <v>361.442097</v>
      </c>
    </row>
    <row r="90" customFormat="false" ht="15" hidden="false" customHeight="false" outlineLevel="0" collapsed="false">
      <c r="A90" s="2" t="n">
        <v>7</v>
      </c>
      <c r="B90" s="3" t="n">
        <v>89</v>
      </c>
      <c r="C90" s="4" t="n">
        <v>10.411847</v>
      </c>
      <c r="D90" s="4" t="n">
        <v>17.061538</v>
      </c>
      <c r="E90" s="4" t="n">
        <v>14.239425</v>
      </c>
      <c r="F90" s="4" t="n">
        <v>50.838084</v>
      </c>
      <c r="G90" s="4" t="n">
        <v>361.442097</v>
      </c>
    </row>
    <row r="91" customFormat="false" ht="15" hidden="false" customHeight="false" outlineLevel="0" collapsed="false">
      <c r="A91" s="2" t="n">
        <v>7</v>
      </c>
      <c r="B91" s="3" t="n">
        <v>90</v>
      </c>
      <c r="C91" s="4" t="n">
        <v>10.41188</v>
      </c>
      <c r="D91" s="4" t="n">
        <v>14.592308</v>
      </c>
      <c r="E91" s="4" t="n">
        <v>11.351454</v>
      </c>
      <c r="F91" s="4" t="n">
        <v>31.829776</v>
      </c>
      <c r="G91" s="4" t="n">
        <v>361.442097</v>
      </c>
    </row>
    <row r="92" customFormat="false" ht="15" hidden="false" customHeight="false" outlineLevel="0" collapsed="false">
      <c r="A92" s="2" t="n">
        <v>7</v>
      </c>
      <c r="B92" s="3" t="n">
        <v>91</v>
      </c>
      <c r="C92" s="4" t="n">
        <v>10.411911</v>
      </c>
      <c r="D92" s="4" t="n">
        <v>14.669231</v>
      </c>
      <c r="E92" s="4" t="n">
        <v>11.960774</v>
      </c>
      <c r="F92" s="4" t="n">
        <v>33.605742</v>
      </c>
      <c r="G92" s="4" t="n">
        <v>361.442097</v>
      </c>
    </row>
    <row r="93" customFormat="false" ht="15" hidden="false" customHeight="false" outlineLevel="0" collapsed="false">
      <c r="A93" s="2" t="n">
        <v>8</v>
      </c>
      <c r="B93" s="3" t="n">
        <v>92</v>
      </c>
      <c r="C93" s="4" t="n">
        <v>10.411954</v>
      </c>
      <c r="D93" s="4" t="n">
        <v>12.911111</v>
      </c>
      <c r="E93" s="4" t="n">
        <v>9.65598</v>
      </c>
      <c r="F93" s="4" t="n">
        <v>15.47466</v>
      </c>
      <c r="G93" s="4" t="n">
        <v>250.229144</v>
      </c>
    </row>
    <row r="94" customFormat="false" ht="15" hidden="false" customHeight="false" outlineLevel="0" collapsed="false">
      <c r="A94" s="9" t="n">
        <v>13</v>
      </c>
      <c r="B94" s="7" t="n">
        <v>93</v>
      </c>
      <c r="C94" s="8" t="n">
        <v>10.330554</v>
      </c>
      <c r="D94" s="8" t="n">
        <v>13.335714</v>
      </c>
      <c r="E94" s="8" t="n">
        <v>10.108712</v>
      </c>
      <c r="F94" s="8" t="n">
        <v>26.596148</v>
      </c>
      <c r="G94" s="8" t="n">
        <v>389.245335</v>
      </c>
    </row>
    <row r="95" customFormat="false" ht="15" hidden="false" customHeight="false" outlineLevel="0" collapsed="false">
      <c r="A95" s="9" t="n">
        <v>13</v>
      </c>
      <c r="B95" s="7" t="n">
        <v>94</v>
      </c>
      <c r="C95" s="8" t="n">
        <v>10.330523</v>
      </c>
      <c r="D95" s="8" t="n">
        <v>14</v>
      </c>
      <c r="E95" s="8" t="n">
        <v>10.20548</v>
      </c>
      <c r="F95" s="8" t="n">
        <v>33.454311</v>
      </c>
      <c r="G95" s="8" t="n">
        <v>444.851811</v>
      </c>
    </row>
    <row r="96" customFormat="false" ht="15" hidden="false" customHeight="false" outlineLevel="0" collapsed="false">
      <c r="A96" s="9" t="n">
        <v>13</v>
      </c>
      <c r="B96" s="7" t="n">
        <v>95</v>
      </c>
      <c r="C96" s="8" t="n">
        <v>10.330501</v>
      </c>
      <c r="D96" s="8" t="n">
        <v>15.228571</v>
      </c>
      <c r="E96" s="8" t="n">
        <v>11.529469</v>
      </c>
      <c r="F96" s="8" t="n">
        <v>37.517495</v>
      </c>
      <c r="G96" s="8" t="n">
        <v>389.245335</v>
      </c>
    </row>
    <row r="97" customFormat="false" ht="15" hidden="false" customHeight="false" outlineLevel="0" collapsed="false">
      <c r="A97" s="10" t="n">
        <v>15</v>
      </c>
      <c r="B97" s="11" t="n">
        <v>96</v>
      </c>
      <c r="C97" s="5" t="n">
        <v>9.497731</v>
      </c>
      <c r="D97" s="5" t="n">
        <v>12.46</v>
      </c>
      <c r="E97" s="5" t="n">
        <v>9.28</v>
      </c>
      <c r="F97" s="5" t="n">
        <v>7.81697</v>
      </c>
      <c r="G97" s="5" t="n">
        <v>139.016191</v>
      </c>
    </row>
    <row r="98" customFormat="false" ht="15" hidden="false" customHeight="false" outlineLevel="0" collapsed="false">
      <c r="A98" s="10" t="n">
        <v>15</v>
      </c>
      <c r="B98" s="11" t="n">
        <v>97</v>
      </c>
      <c r="C98" s="5" t="n">
        <v>9.49771</v>
      </c>
      <c r="D98" s="5" t="n">
        <v>20.36</v>
      </c>
      <c r="E98" s="5" t="n">
        <v>14.068411</v>
      </c>
      <c r="F98" s="5" t="n">
        <v>52.135217</v>
      </c>
      <c r="G98" s="5" t="n">
        <v>278.032382</v>
      </c>
    </row>
    <row r="99" customFormat="false" ht="15" hidden="false" customHeight="false" outlineLevel="0" collapsed="false">
      <c r="A99" s="10" t="n">
        <v>15</v>
      </c>
      <c r="B99" s="11" t="n">
        <v>98</v>
      </c>
      <c r="C99" s="5" t="n">
        <v>9.497678</v>
      </c>
      <c r="D99" s="5" t="n">
        <v>20.821429</v>
      </c>
      <c r="E99" s="5" t="n">
        <v>14.806604</v>
      </c>
      <c r="F99" s="5" t="n">
        <v>80.736999</v>
      </c>
      <c r="G99" s="5" t="n">
        <v>389.245335</v>
      </c>
    </row>
    <row r="100" customFormat="false" ht="15" hidden="false" customHeight="false" outlineLevel="0" collapsed="false">
      <c r="A100" s="10" t="n">
        <v>15</v>
      </c>
      <c r="B100" s="11" t="n">
        <v>99</v>
      </c>
      <c r="C100" s="5" t="n">
        <v>9.497592</v>
      </c>
      <c r="D100" s="5" t="n">
        <v>20.691667</v>
      </c>
      <c r="E100" s="5" t="n">
        <v>14.901462</v>
      </c>
      <c r="F100" s="5" t="n">
        <v>67.946169</v>
      </c>
      <c r="G100" s="5" t="n">
        <v>333.638858</v>
      </c>
    </row>
    <row r="101" customFormat="false" ht="15" hidden="false" customHeight="false" outlineLevel="0" collapsed="false">
      <c r="A101" s="10" t="n">
        <v>16</v>
      </c>
      <c r="B101" s="11" t="n">
        <v>100</v>
      </c>
      <c r="C101" s="5" t="n">
        <v>9.49756</v>
      </c>
      <c r="D101" s="5" t="n">
        <v>21.06</v>
      </c>
      <c r="E101" s="5" t="n">
        <v>14.964799</v>
      </c>
      <c r="F101" s="5" t="n">
        <v>88.065419</v>
      </c>
      <c r="G101" s="5" t="n">
        <v>417.048573</v>
      </c>
    </row>
    <row r="102" customFormat="false" ht="15" hidden="false" customHeight="false" outlineLevel="0" collapsed="false">
      <c r="A102" s="10" t="n">
        <v>20</v>
      </c>
      <c r="B102" s="11" t="n">
        <v>101</v>
      </c>
      <c r="C102" s="5" t="n">
        <v>9.412597</v>
      </c>
      <c r="D102" s="5" t="n">
        <v>16.066667</v>
      </c>
      <c r="E102" s="5" t="n">
        <v>12.488966</v>
      </c>
      <c r="F102" s="5" t="n">
        <v>47.579439</v>
      </c>
      <c r="G102" s="5" t="n">
        <v>417.048573</v>
      </c>
    </row>
    <row r="103" customFormat="false" ht="15" hidden="false" customHeight="false" outlineLevel="0" collapsed="false">
      <c r="A103" s="10" t="n">
        <v>20</v>
      </c>
      <c r="B103" s="11" t="n">
        <v>102</v>
      </c>
      <c r="C103" s="5" t="n">
        <v>9.412575</v>
      </c>
      <c r="D103" s="5" t="n">
        <v>17.225</v>
      </c>
      <c r="E103" s="5" t="n">
        <v>13.604167</v>
      </c>
      <c r="F103" s="5" t="n">
        <v>45.896841</v>
      </c>
      <c r="G103" s="5" t="n">
        <v>333.638858</v>
      </c>
    </row>
    <row r="104" customFormat="false" ht="15" hidden="false" customHeight="false" outlineLevel="0" collapsed="false">
      <c r="A104" s="10" t="n">
        <v>20</v>
      </c>
      <c r="B104" s="11" t="n">
        <v>103</v>
      </c>
      <c r="C104" s="5" t="n">
        <v>9.412542</v>
      </c>
      <c r="D104" s="5" t="n">
        <v>16.775</v>
      </c>
      <c r="E104" s="5" t="n">
        <v>13.389613</v>
      </c>
      <c r="F104" s="5" t="n">
        <v>42.929256</v>
      </c>
      <c r="G104" s="5" t="n">
        <v>333.638858</v>
      </c>
    </row>
    <row r="105" customFormat="false" ht="15" hidden="false" customHeight="false" outlineLevel="0" collapsed="false">
      <c r="A105" s="10" t="n">
        <v>21</v>
      </c>
      <c r="B105" s="11" t="n">
        <v>104</v>
      </c>
      <c r="C105" s="5" t="n">
        <v>9.412511</v>
      </c>
      <c r="D105" s="5" t="n">
        <v>21.958333</v>
      </c>
      <c r="E105" s="5" t="n">
        <v>16.880469</v>
      </c>
      <c r="F105" s="5" t="n">
        <v>83.768004</v>
      </c>
      <c r="G105" s="5" t="n">
        <v>333.638858</v>
      </c>
    </row>
    <row r="106" customFormat="false" ht="15" hidden="false" customHeight="false" outlineLevel="0" collapsed="false">
      <c r="A106" s="2" t="n">
        <v>3</v>
      </c>
      <c r="B106" s="3" t="n">
        <v>105</v>
      </c>
      <c r="C106" s="4" t="n">
        <v>10.41174</v>
      </c>
      <c r="D106" s="4" t="n">
        <v>17.042857</v>
      </c>
      <c r="E106" s="4" t="n">
        <v>13.521842</v>
      </c>
      <c r="F106" s="4" t="n">
        <v>52.204329</v>
      </c>
      <c r="G106" s="4" t="n">
        <v>389.245335</v>
      </c>
    </row>
    <row r="107" customFormat="false" ht="15" hidden="false" customHeight="false" outlineLevel="0" collapsed="false">
      <c r="A107" s="2" t="n">
        <v>7</v>
      </c>
      <c r="B107" s="3" t="n">
        <v>106</v>
      </c>
      <c r="C107" s="4" t="n">
        <v>10.411783</v>
      </c>
      <c r="D107" s="4" t="n">
        <v>17.8</v>
      </c>
      <c r="E107" s="4" t="n">
        <v>13.967958</v>
      </c>
      <c r="F107" s="4" t="n">
        <v>61.727711</v>
      </c>
      <c r="G107" s="4" t="n">
        <v>417.048573</v>
      </c>
    </row>
    <row r="108" customFormat="false" ht="15" hidden="false" customHeight="false" outlineLevel="0" collapsed="false">
      <c r="A108" s="2" t="n">
        <v>7</v>
      </c>
      <c r="B108" s="3" t="n">
        <v>107</v>
      </c>
      <c r="C108" s="4" t="n">
        <v>10.411751</v>
      </c>
      <c r="D108" s="4" t="n">
        <v>16.466667</v>
      </c>
      <c r="E108" s="4" t="n">
        <v>12.560488</v>
      </c>
      <c r="F108" s="4" t="n">
        <v>39.342236</v>
      </c>
      <c r="G108" s="4" t="n">
        <v>333.638858</v>
      </c>
    </row>
    <row r="109" customFormat="false" ht="15" hidden="false" customHeight="false" outlineLevel="0" collapsed="false">
      <c r="A109" s="2" t="n">
        <v>7</v>
      </c>
      <c r="B109" s="3" t="n">
        <v>108</v>
      </c>
      <c r="C109" s="4" t="n">
        <v>10.411718</v>
      </c>
      <c r="D109" s="4" t="n">
        <v>16.225</v>
      </c>
      <c r="E109" s="4" t="n">
        <v>14.279755</v>
      </c>
      <c r="F109" s="4" t="n">
        <v>57.309897</v>
      </c>
      <c r="G109" s="4" t="n">
        <v>444.851811</v>
      </c>
    </row>
    <row r="110" customFormat="false" ht="15" hidden="false" customHeight="false" outlineLevel="0" collapsed="false">
      <c r="A110" s="2" t="n">
        <v>8</v>
      </c>
      <c r="B110" s="3" t="n">
        <v>109</v>
      </c>
      <c r="C110" s="4" t="n">
        <v>10.410124</v>
      </c>
      <c r="D110" s="4" t="n">
        <v>18.69375</v>
      </c>
      <c r="E110" s="4" t="n">
        <v>13.986626</v>
      </c>
      <c r="F110" s="4" t="n">
        <v>72.775333</v>
      </c>
      <c r="G110" s="4" t="n">
        <v>444.851811</v>
      </c>
    </row>
    <row r="111" customFormat="false" ht="15" hidden="false" customHeight="false" outlineLevel="0" collapsed="false">
      <c r="A111" s="2" t="n">
        <v>8</v>
      </c>
      <c r="B111" s="3" t="n">
        <v>110</v>
      </c>
      <c r="C111" s="4" t="n">
        <v>10.410092</v>
      </c>
      <c r="D111" s="4" t="n">
        <v>17.161538</v>
      </c>
      <c r="E111" s="4" t="n">
        <v>13.7553</v>
      </c>
      <c r="F111" s="4" t="n">
        <v>49.517432</v>
      </c>
      <c r="G111" s="4" t="n">
        <v>361.442097</v>
      </c>
    </row>
    <row r="112" customFormat="false" ht="15" hidden="false" customHeight="false" outlineLevel="0" collapsed="false">
      <c r="A112" s="2" t="n">
        <v>8</v>
      </c>
      <c r="B112" s="3" t="n">
        <v>111</v>
      </c>
      <c r="C112" s="4" t="n">
        <v>10.41006</v>
      </c>
      <c r="D112" s="4" t="n">
        <v>14.361538</v>
      </c>
      <c r="E112" s="4" t="n">
        <v>10.618233</v>
      </c>
      <c r="F112" s="4" t="n">
        <v>29.219099</v>
      </c>
      <c r="G112" s="4" t="n">
        <v>361.442097</v>
      </c>
    </row>
    <row r="113" customFormat="false" ht="15" hidden="false" customHeight="false" outlineLevel="0" collapsed="false">
      <c r="A113" s="9" t="n">
        <v>13</v>
      </c>
      <c r="B113" s="7" t="n">
        <v>112</v>
      </c>
      <c r="C113" s="8" t="n">
        <v>10.330533</v>
      </c>
      <c r="D113" s="8" t="n">
        <v>15.483333</v>
      </c>
      <c r="E113" s="8" t="n">
        <v>10.796259</v>
      </c>
      <c r="F113" s="8" t="n">
        <v>31.172003</v>
      </c>
      <c r="G113" s="8" t="n">
        <v>333.638858</v>
      </c>
    </row>
    <row r="114" customFormat="false" ht="15" hidden="false" customHeight="false" outlineLevel="0" collapsed="false">
      <c r="A114" s="10" t="n">
        <v>15</v>
      </c>
      <c r="B114" s="11" t="n">
        <v>113</v>
      </c>
      <c r="C114" s="5" t="n">
        <v>9.494831</v>
      </c>
      <c r="D114" s="5" t="n">
        <v>12.771429</v>
      </c>
      <c r="E114" s="5" t="n">
        <v>8.528571</v>
      </c>
      <c r="F114" s="5" t="n">
        <v>10.446424</v>
      </c>
      <c r="G114" s="5" t="n">
        <v>194.622667</v>
      </c>
    </row>
    <row r="115" customFormat="false" ht="15" hidden="false" customHeight="false" outlineLevel="0" collapsed="false">
      <c r="A115" s="10" t="n">
        <v>15</v>
      </c>
      <c r="B115" s="11" t="n">
        <v>114</v>
      </c>
      <c r="C115" s="5" t="n">
        <v>9.494863</v>
      </c>
      <c r="D115" s="5" t="n">
        <v>14.835714</v>
      </c>
      <c r="E115" s="5" t="n">
        <v>10.362403</v>
      </c>
      <c r="F115" s="5" t="n">
        <v>32.527368</v>
      </c>
      <c r="G115" s="5" t="n">
        <v>389.245335</v>
      </c>
    </row>
    <row r="116" customFormat="false" ht="15" hidden="false" customHeight="false" outlineLevel="0" collapsed="false">
      <c r="A116" s="10" t="n">
        <v>15</v>
      </c>
      <c r="B116" s="11" t="n">
        <v>115</v>
      </c>
      <c r="C116" s="5" t="n">
        <v>9.494884</v>
      </c>
      <c r="D116" s="5" t="n">
        <v>15.864286</v>
      </c>
      <c r="E116" s="5" t="n">
        <v>12.117904</v>
      </c>
      <c r="F116" s="5" t="n">
        <v>41.409841</v>
      </c>
      <c r="G116" s="5" t="n">
        <v>389.245335</v>
      </c>
    </row>
    <row r="117" customFormat="false" ht="15" hidden="false" customHeight="false" outlineLevel="0" collapsed="false">
      <c r="A117" s="10" t="n">
        <v>15</v>
      </c>
      <c r="B117" s="11" t="n">
        <v>116</v>
      </c>
      <c r="C117" s="5" t="n">
        <v>9.494917</v>
      </c>
      <c r="D117" s="5" t="n">
        <v>19.778571</v>
      </c>
      <c r="E117" s="5" t="n">
        <v>14.810369</v>
      </c>
      <c r="F117" s="5" t="n">
        <v>72.89523</v>
      </c>
      <c r="G117" s="5" t="n">
        <v>389.245335</v>
      </c>
    </row>
    <row r="118" customFormat="false" ht="15" hidden="false" customHeight="false" outlineLevel="0" collapsed="false">
      <c r="A118" s="10" t="n">
        <v>16</v>
      </c>
      <c r="B118" s="11" t="n">
        <v>117</v>
      </c>
      <c r="C118" s="5" t="n">
        <v>9.494948</v>
      </c>
      <c r="D118" s="5" t="n">
        <v>21.01</v>
      </c>
      <c r="E118" s="5" t="n">
        <v>15.343929</v>
      </c>
      <c r="F118" s="5" t="n">
        <v>59.927065</v>
      </c>
      <c r="G118" s="5" t="n">
        <v>278.032382</v>
      </c>
    </row>
    <row r="119" customFormat="false" ht="15" hidden="false" customHeight="false" outlineLevel="0" collapsed="false">
      <c r="A119" s="10" t="n">
        <v>16</v>
      </c>
      <c r="B119" s="11" t="n">
        <v>118</v>
      </c>
      <c r="C119" s="5" t="n">
        <v>9.49497</v>
      </c>
      <c r="D119" s="5" t="n">
        <v>21.33</v>
      </c>
      <c r="E119" s="5" t="n">
        <v>14.833867</v>
      </c>
      <c r="F119" s="5" t="n">
        <v>59.393109</v>
      </c>
      <c r="G119" s="5" t="n">
        <v>278.032382</v>
      </c>
    </row>
    <row r="120" customFormat="false" ht="15" hidden="false" customHeight="false" outlineLevel="0" collapsed="false">
      <c r="A120" s="10" t="n">
        <v>16</v>
      </c>
      <c r="B120" s="11" t="n">
        <v>119</v>
      </c>
      <c r="C120" s="5" t="n">
        <v>9.494991</v>
      </c>
      <c r="D120" s="5" t="n">
        <v>21.26</v>
      </c>
      <c r="E120" s="5" t="n">
        <v>14.699438</v>
      </c>
      <c r="F120" s="5" t="n">
        <v>58.707879</v>
      </c>
      <c r="G120" s="5" t="n">
        <v>278.032382</v>
      </c>
    </row>
    <row r="121" customFormat="false" ht="15" hidden="false" customHeight="false" outlineLevel="0" collapsed="false">
      <c r="A121" s="10" t="n">
        <v>20</v>
      </c>
      <c r="B121" s="11" t="n">
        <v>120</v>
      </c>
      <c r="C121" s="5" t="n">
        <v>9.410081</v>
      </c>
      <c r="D121" s="5" t="n">
        <v>17.615385</v>
      </c>
      <c r="E121" s="5" t="n">
        <v>14.976117</v>
      </c>
      <c r="F121" s="5" t="n">
        <v>56.851523</v>
      </c>
      <c r="G121" s="5" t="n">
        <v>361.442097</v>
      </c>
    </row>
    <row r="122" customFormat="false" ht="15" hidden="false" customHeight="false" outlineLevel="0" collapsed="false">
      <c r="A122" s="10" t="n">
        <v>21</v>
      </c>
      <c r="B122" s="11" t="n">
        <v>121</v>
      </c>
      <c r="C122" s="5" t="n">
        <v>9.410103</v>
      </c>
      <c r="D122" s="5" t="n">
        <v>17.1625</v>
      </c>
      <c r="E122" s="5" t="n">
        <v>13.456186</v>
      </c>
      <c r="F122" s="5" t="n">
        <v>60.085414</v>
      </c>
      <c r="G122" s="5" t="n">
        <v>444.851811</v>
      </c>
    </row>
    <row r="123" customFormat="false" ht="15" hidden="false" customHeight="false" outlineLevel="0" collapsed="false">
      <c r="A123" s="10" t="n">
        <v>21</v>
      </c>
      <c r="B123" s="11" t="n">
        <v>122</v>
      </c>
      <c r="C123" s="5" t="n">
        <v>9.410124</v>
      </c>
      <c r="D123" s="5" t="n">
        <v>17.025</v>
      </c>
      <c r="E123" s="5" t="n">
        <v>13.252778</v>
      </c>
      <c r="F123" s="5" t="n">
        <v>43.431895</v>
      </c>
      <c r="G123" s="5" t="n">
        <v>333.638858</v>
      </c>
    </row>
    <row r="124" customFormat="false" ht="15" hidden="false" customHeight="false" outlineLevel="0" collapsed="false">
      <c r="A124" s="10" t="n">
        <v>21</v>
      </c>
      <c r="B124" s="11" t="n">
        <v>123</v>
      </c>
      <c r="C124" s="5" t="n">
        <v>9.410199</v>
      </c>
      <c r="D124" s="5" t="n">
        <v>14.215385</v>
      </c>
      <c r="E124" s="5" t="n">
        <v>10.663629</v>
      </c>
      <c r="F124" s="5" t="n">
        <v>28.557237</v>
      </c>
      <c r="G124" s="5" t="n">
        <v>361.442097</v>
      </c>
    </row>
    <row r="125" customFormat="false" ht="15" hidden="false" customHeight="false" outlineLevel="0" collapsed="false">
      <c r="A125" s="2" t="n">
        <v>3</v>
      </c>
      <c r="B125" s="3" t="n">
        <v>124</v>
      </c>
      <c r="C125" s="4" t="n">
        <v>10.411718</v>
      </c>
      <c r="D125" s="4" t="n">
        <v>16.642857</v>
      </c>
      <c r="E125" s="4" t="n">
        <v>13.306809</v>
      </c>
      <c r="F125" s="4" t="n">
        <v>49.309375</v>
      </c>
      <c r="G125" s="4" t="n">
        <v>389.245335</v>
      </c>
    </row>
    <row r="126" customFormat="false" ht="15" hidden="false" customHeight="false" outlineLevel="0" collapsed="false">
      <c r="A126" s="2" t="n">
        <v>3</v>
      </c>
      <c r="B126" s="3" t="n">
        <v>125</v>
      </c>
      <c r="C126" s="4" t="n">
        <v>10.411697</v>
      </c>
      <c r="D126" s="4" t="n">
        <v>15.84</v>
      </c>
      <c r="E126" s="4" t="n">
        <v>12.737691</v>
      </c>
      <c r="F126" s="4" t="n">
        <v>47.447278</v>
      </c>
      <c r="G126" s="4" t="n">
        <v>417.048573</v>
      </c>
    </row>
    <row r="127" customFormat="false" ht="15" hidden="false" customHeight="false" outlineLevel="0" collapsed="false">
      <c r="A127" s="2" t="n">
        <v>8</v>
      </c>
      <c r="B127" s="3" t="n">
        <v>126</v>
      </c>
      <c r="C127" s="4" t="n">
        <v>10.409888</v>
      </c>
      <c r="D127" s="4" t="n">
        <v>14.633333</v>
      </c>
      <c r="E127" s="4" t="n">
        <v>12.377962</v>
      </c>
      <c r="F127" s="4" t="n">
        <v>47.781722</v>
      </c>
      <c r="G127" s="4" t="n">
        <v>500.458288</v>
      </c>
    </row>
    <row r="128" customFormat="false" ht="15" hidden="false" customHeight="false" outlineLevel="0" collapsed="false">
      <c r="A128" s="2" t="n">
        <v>8</v>
      </c>
      <c r="B128" s="3" t="n">
        <v>127</v>
      </c>
      <c r="C128" s="4" t="n">
        <v>10.409931</v>
      </c>
      <c r="D128" s="4" t="n">
        <v>14.257143</v>
      </c>
      <c r="E128" s="4" t="n">
        <v>11.613696</v>
      </c>
      <c r="F128" s="4" t="n">
        <v>33.172643</v>
      </c>
      <c r="G128" s="4" t="n">
        <v>389.245335</v>
      </c>
    </row>
    <row r="129" customFormat="false" ht="15" hidden="false" customHeight="false" outlineLevel="0" collapsed="false">
      <c r="A129" s="2" t="n">
        <v>8</v>
      </c>
      <c r="B129" s="3" t="n">
        <v>128</v>
      </c>
      <c r="C129" s="4" t="n">
        <v>10.409953</v>
      </c>
      <c r="D129" s="4" t="n">
        <v>17.947059</v>
      </c>
      <c r="E129" s="4" t="n">
        <v>14.918922</v>
      </c>
      <c r="F129" s="4" t="n">
        <v>75.867027</v>
      </c>
      <c r="G129" s="4" t="n">
        <v>472.65505</v>
      </c>
    </row>
    <row r="130" customFormat="false" ht="15" hidden="false" customHeight="false" outlineLevel="0" collapsed="false">
      <c r="A130" s="2" t="n">
        <v>8</v>
      </c>
      <c r="B130" s="3" t="n">
        <v>129</v>
      </c>
      <c r="C130" s="4" t="n">
        <v>10.409996</v>
      </c>
      <c r="D130" s="4" t="n">
        <v>15.446154</v>
      </c>
      <c r="E130" s="4" t="n">
        <v>12.607266</v>
      </c>
      <c r="F130" s="4" t="n">
        <v>38.256227</v>
      </c>
      <c r="G130" s="4" t="n">
        <v>361.442097</v>
      </c>
    </row>
    <row r="131" customFormat="false" ht="15" hidden="false" customHeight="false" outlineLevel="0" collapsed="false">
      <c r="A131" s="9" t="n">
        <v>9</v>
      </c>
      <c r="B131" s="7" t="n">
        <v>130</v>
      </c>
      <c r="C131" s="8" t="n">
        <v>10.410017</v>
      </c>
      <c r="D131" s="8" t="n">
        <v>16.807143</v>
      </c>
      <c r="E131" s="8" t="n">
        <v>13.567605</v>
      </c>
      <c r="F131" s="8" t="n">
        <v>50.845407</v>
      </c>
      <c r="G131" s="8" t="n">
        <v>389.245335</v>
      </c>
    </row>
    <row r="132" customFormat="false" ht="15" hidden="false" customHeight="false" outlineLevel="0" collapsed="false">
      <c r="A132" s="10" t="n">
        <v>15</v>
      </c>
      <c r="B132" s="11" t="n">
        <v>131</v>
      </c>
      <c r="C132" s="5" t="n">
        <v>9.494799</v>
      </c>
      <c r="D132" s="5" t="n">
        <v>14.473333</v>
      </c>
      <c r="E132" s="5" t="n">
        <v>11.015828</v>
      </c>
      <c r="F132" s="5" t="n">
        <v>35.603823</v>
      </c>
      <c r="G132" s="5" t="n">
        <v>417.048573</v>
      </c>
    </row>
    <row r="133" customFormat="false" ht="15" hidden="false" customHeight="false" outlineLevel="0" collapsed="false">
      <c r="A133" s="10" t="n">
        <v>15</v>
      </c>
      <c r="B133" s="11" t="n">
        <v>132</v>
      </c>
      <c r="C133" s="5" t="n">
        <v>9.494778</v>
      </c>
      <c r="D133" s="5" t="n">
        <v>15.518182</v>
      </c>
      <c r="E133" s="5" t="n">
        <v>11.151322</v>
      </c>
      <c r="F133" s="5" t="n">
        <v>29.315237</v>
      </c>
      <c r="G133" s="5" t="n">
        <v>305.83562</v>
      </c>
    </row>
    <row r="134" customFormat="false" ht="15" hidden="false" customHeight="false" outlineLevel="0" collapsed="false">
      <c r="A134" s="10" t="n">
        <v>16</v>
      </c>
      <c r="B134" s="11" t="n">
        <v>133</v>
      </c>
      <c r="C134" s="5" t="n">
        <v>9.494756</v>
      </c>
      <c r="D134" s="5" t="n">
        <v>16.725</v>
      </c>
      <c r="E134" s="5" t="n">
        <v>13.94707</v>
      </c>
      <c r="F134" s="5" t="n">
        <v>44.585521</v>
      </c>
      <c r="G134" s="5" t="n">
        <v>333.638858</v>
      </c>
    </row>
    <row r="135" customFormat="false" ht="15" hidden="false" customHeight="false" outlineLevel="0" collapsed="false">
      <c r="A135" s="10" t="n">
        <v>16</v>
      </c>
      <c r="B135" s="11" t="n">
        <v>134</v>
      </c>
      <c r="C135" s="5" t="n">
        <v>9.494735</v>
      </c>
      <c r="D135" s="5" t="n">
        <v>18.944444</v>
      </c>
      <c r="E135" s="5" t="n">
        <v>13.263245</v>
      </c>
      <c r="F135" s="5" t="n">
        <v>40.230035</v>
      </c>
      <c r="G135" s="5" t="n">
        <v>250.229144</v>
      </c>
    </row>
    <row r="136" customFormat="false" ht="15" hidden="false" customHeight="false" outlineLevel="0" collapsed="false">
      <c r="A136" s="10" t="n">
        <v>16</v>
      </c>
      <c r="B136" s="11" t="n">
        <v>135</v>
      </c>
      <c r="C136" s="5" t="n">
        <v>9.494702</v>
      </c>
      <c r="D136" s="5" t="n">
        <v>18.871429</v>
      </c>
      <c r="E136" s="5" t="n">
        <v>14.141607</v>
      </c>
      <c r="F136" s="5" t="n">
        <v>64.783702</v>
      </c>
      <c r="G136" s="5" t="n">
        <v>389.245335</v>
      </c>
    </row>
    <row r="137" customFormat="false" ht="15" hidden="false" customHeight="false" outlineLevel="0" collapsed="false">
      <c r="A137" s="10" t="n">
        <v>16</v>
      </c>
      <c r="B137" s="11" t="n">
        <v>136</v>
      </c>
      <c r="C137" s="5" t="n">
        <v>9.494681</v>
      </c>
      <c r="D137" s="5" t="n">
        <v>23.966667</v>
      </c>
      <c r="E137" s="5" t="n">
        <v>15.980606</v>
      </c>
      <c r="F137" s="5" t="n">
        <v>70.143419</v>
      </c>
      <c r="G137" s="5" t="n">
        <v>250.229144</v>
      </c>
    </row>
    <row r="138" customFormat="false" ht="15" hidden="false" customHeight="false" outlineLevel="0" collapsed="false">
      <c r="A138" s="10" t="n">
        <v>17</v>
      </c>
      <c r="B138" s="11" t="n">
        <v>137</v>
      </c>
      <c r="C138" s="5" t="n">
        <v>9.494659</v>
      </c>
      <c r="D138" s="5" t="n">
        <v>16.127273</v>
      </c>
      <c r="E138" s="5" t="n">
        <v>12.749681</v>
      </c>
      <c r="F138" s="5" t="n">
        <v>35.323623</v>
      </c>
      <c r="G138" s="5" t="n">
        <v>305.83562</v>
      </c>
    </row>
    <row r="139" customFormat="false" ht="15" hidden="false" customHeight="false" outlineLevel="0" collapsed="false">
      <c r="A139" s="10" t="n">
        <v>17</v>
      </c>
      <c r="B139" s="11" t="n">
        <v>138</v>
      </c>
      <c r="C139" s="5" t="n">
        <v>9.494638</v>
      </c>
      <c r="D139" s="5" t="n">
        <v>16.133333</v>
      </c>
      <c r="E139" s="5" t="n">
        <v>13.280968</v>
      </c>
      <c r="F139" s="5" t="n">
        <v>40.011973</v>
      </c>
      <c r="G139" s="5" t="n">
        <v>333.638858</v>
      </c>
    </row>
    <row r="140" customFormat="false" ht="15" hidden="false" customHeight="false" outlineLevel="0" collapsed="false">
      <c r="A140" s="10" t="n">
        <v>21</v>
      </c>
      <c r="B140" s="11" t="n">
        <v>139</v>
      </c>
      <c r="C140" s="5" t="n">
        <v>9.409525</v>
      </c>
      <c r="D140" s="5" t="n">
        <v>18.157143</v>
      </c>
      <c r="E140" s="5" t="n">
        <v>14.867144</v>
      </c>
      <c r="F140" s="5" t="n">
        <v>64.566004</v>
      </c>
      <c r="G140" s="5" t="n">
        <v>389.245335</v>
      </c>
    </row>
    <row r="141" customFormat="false" ht="15" hidden="false" customHeight="false" outlineLevel="0" collapsed="false">
      <c r="A141" s="2" t="n">
        <v>3</v>
      </c>
      <c r="B141" s="3" t="n">
        <v>140</v>
      </c>
      <c r="C141" s="4" t="n">
        <v>10.41022</v>
      </c>
      <c r="D141" s="4" t="n">
        <v>17.115385</v>
      </c>
      <c r="E141" s="4" t="n">
        <v>13.847226</v>
      </c>
      <c r="F141" s="4" t="n">
        <v>49.704122</v>
      </c>
      <c r="G141" s="4" t="n">
        <v>361.442097</v>
      </c>
    </row>
    <row r="142" customFormat="false" ht="15" hidden="false" customHeight="false" outlineLevel="0" collapsed="false">
      <c r="A142" s="2" t="n">
        <v>3</v>
      </c>
      <c r="B142" s="3" t="n">
        <v>141</v>
      </c>
      <c r="C142" s="4" t="n">
        <v>10.410189</v>
      </c>
      <c r="D142" s="4" t="n">
        <v>16.781818</v>
      </c>
      <c r="E142" s="4" t="n">
        <v>13.569042</v>
      </c>
      <c r="F142" s="4" t="n">
        <v>40.449756</v>
      </c>
      <c r="G142" s="4" t="n">
        <v>305.83562</v>
      </c>
    </row>
    <row r="143" customFormat="false" ht="15" hidden="false" customHeight="false" outlineLevel="0" collapsed="false">
      <c r="A143" s="2" t="n">
        <v>8</v>
      </c>
      <c r="B143" s="3" t="n">
        <v>142</v>
      </c>
      <c r="C143" s="4" t="n">
        <v>10.409846</v>
      </c>
      <c r="D143" s="4" t="n">
        <v>14.821429</v>
      </c>
      <c r="E143" s="4" t="n">
        <v>12.141241</v>
      </c>
      <c r="F143" s="4" t="n">
        <v>37.172945</v>
      </c>
      <c r="G143" s="4" t="n">
        <v>389.245335</v>
      </c>
    </row>
    <row r="144" customFormat="false" ht="15" hidden="false" customHeight="false" outlineLevel="0" collapsed="false">
      <c r="A144" s="2" t="n">
        <v>8</v>
      </c>
      <c r="B144" s="3" t="n">
        <v>143</v>
      </c>
      <c r="C144" s="4" t="n">
        <v>10.409814</v>
      </c>
      <c r="D144" s="4" t="n">
        <v>16.6</v>
      </c>
      <c r="E144" s="4" t="n">
        <v>13.273389</v>
      </c>
      <c r="F144" s="4" t="n">
        <v>45.634992</v>
      </c>
      <c r="G144" s="4" t="n">
        <v>361.442097</v>
      </c>
    </row>
    <row r="145" customFormat="false" ht="15" hidden="false" customHeight="false" outlineLevel="0" collapsed="false">
      <c r="A145" s="9" t="n">
        <v>9</v>
      </c>
      <c r="B145" s="7" t="n">
        <v>144</v>
      </c>
      <c r="C145" s="8" t="n">
        <v>10.409781</v>
      </c>
      <c r="D145" s="8" t="n">
        <v>17.9</v>
      </c>
      <c r="E145" s="8" t="n">
        <v>14.506521</v>
      </c>
      <c r="F145" s="8" t="n">
        <v>51.79561</v>
      </c>
      <c r="G145" s="8" t="n">
        <v>333.638858</v>
      </c>
    </row>
    <row r="146" customFormat="false" ht="15" hidden="false" customHeight="false" outlineLevel="0" collapsed="false">
      <c r="A146" s="9" t="n">
        <v>9</v>
      </c>
      <c r="B146" s="7" t="n">
        <v>145</v>
      </c>
      <c r="C146" s="8" t="n">
        <v>10.40975</v>
      </c>
      <c r="D146" s="8" t="n">
        <v>17.646154</v>
      </c>
      <c r="E146" s="8" t="n">
        <v>14.731655</v>
      </c>
      <c r="F146" s="8" t="n">
        <v>55.128377</v>
      </c>
      <c r="G146" s="8" t="n">
        <v>361.442097</v>
      </c>
    </row>
    <row r="147" customFormat="false" ht="15" hidden="false" customHeight="false" outlineLevel="0" collapsed="false">
      <c r="A147" s="9" t="n">
        <v>9</v>
      </c>
      <c r="B147" s="7" t="n">
        <v>146</v>
      </c>
      <c r="C147" s="8" t="n">
        <v>10.409718</v>
      </c>
      <c r="D147" s="8" t="n">
        <v>18.584615</v>
      </c>
      <c r="E147" s="8" t="n">
        <v>15.853944</v>
      </c>
      <c r="F147" s="8" t="n">
        <v>64.968844</v>
      </c>
      <c r="G147" s="8" t="n">
        <v>361.442097</v>
      </c>
    </row>
    <row r="148" customFormat="false" ht="15" hidden="false" customHeight="false" outlineLevel="0" collapsed="false">
      <c r="A148" s="10" t="n">
        <v>15</v>
      </c>
      <c r="B148" s="11" t="n">
        <v>147</v>
      </c>
      <c r="C148" s="5" t="n">
        <v>9.49421</v>
      </c>
      <c r="D148" s="5" t="n">
        <v>16.04375</v>
      </c>
      <c r="E148" s="5" t="n">
        <v>12.4375</v>
      </c>
      <c r="F148" s="5" t="n">
        <v>50.073848</v>
      </c>
      <c r="G148" s="5" t="n">
        <v>444.851811</v>
      </c>
    </row>
    <row r="149" customFormat="false" ht="15" hidden="false" customHeight="false" outlineLevel="0" collapsed="false">
      <c r="A149" s="10" t="n">
        <v>16</v>
      </c>
      <c r="B149" s="11" t="n">
        <v>148</v>
      </c>
      <c r="C149" s="5" t="n">
        <v>9.494231</v>
      </c>
      <c r="D149" s="5" t="n">
        <v>17.478571</v>
      </c>
      <c r="E149" s="5" t="n">
        <v>13.414286</v>
      </c>
      <c r="F149" s="5" t="n">
        <v>54.168723</v>
      </c>
      <c r="G149" s="5" t="n">
        <v>389.245335</v>
      </c>
    </row>
    <row r="150" customFormat="false" ht="15" hidden="false" customHeight="false" outlineLevel="0" collapsed="false">
      <c r="A150" s="10" t="n">
        <v>16</v>
      </c>
      <c r="B150" s="11" t="n">
        <v>149</v>
      </c>
      <c r="C150" s="5" t="n">
        <v>9.494264</v>
      </c>
      <c r="D150" s="5" t="n">
        <v>18.892308</v>
      </c>
      <c r="E150" s="5" t="n">
        <v>13.369231</v>
      </c>
      <c r="F150" s="5" t="n">
        <v>57.203019</v>
      </c>
      <c r="G150" s="5" t="n">
        <v>361.442097</v>
      </c>
    </row>
    <row r="151" customFormat="false" ht="15" hidden="false" customHeight="false" outlineLevel="0" collapsed="false">
      <c r="A151" s="10" t="n">
        <v>16</v>
      </c>
      <c r="B151" s="11" t="n">
        <v>150</v>
      </c>
      <c r="C151" s="5" t="n">
        <v>9.494285</v>
      </c>
      <c r="D151" s="5" t="n">
        <v>18.284615</v>
      </c>
      <c r="E151" s="5" t="n">
        <v>12.907692</v>
      </c>
      <c r="F151" s="5" t="n">
        <v>53.325676</v>
      </c>
      <c r="G151" s="5" t="n">
        <v>361.442097</v>
      </c>
    </row>
    <row r="152" customFormat="false" ht="15" hidden="false" customHeight="false" outlineLevel="0" collapsed="false">
      <c r="A152" s="10" t="n">
        <v>16</v>
      </c>
      <c r="B152" s="11" t="n">
        <v>151</v>
      </c>
      <c r="C152" s="5" t="n">
        <v>9.494317</v>
      </c>
      <c r="D152" s="5" t="n">
        <v>17.35</v>
      </c>
      <c r="E152" s="5" t="n">
        <v>12.85</v>
      </c>
      <c r="F152" s="5" t="n">
        <v>51.669774</v>
      </c>
      <c r="G152" s="5" t="n">
        <v>389.245335</v>
      </c>
    </row>
    <row r="153" customFormat="false" ht="15" hidden="false" customHeight="false" outlineLevel="0" collapsed="false">
      <c r="A153" s="10" t="n">
        <v>17</v>
      </c>
      <c r="B153" s="11" t="n">
        <v>152</v>
      </c>
      <c r="C153" s="5" t="n">
        <v>9.494339</v>
      </c>
      <c r="D153" s="5" t="n">
        <v>15.386667</v>
      </c>
      <c r="E153" s="5" t="n">
        <v>11.286667</v>
      </c>
      <c r="F153" s="5" t="n">
        <v>40.196632</v>
      </c>
      <c r="G153" s="5" t="n">
        <v>417.048573</v>
      </c>
    </row>
    <row r="154" customFormat="false" ht="15" hidden="false" customHeight="false" outlineLevel="0" collapsed="false">
      <c r="A154" s="10" t="n">
        <v>17</v>
      </c>
      <c r="B154" s="11" t="n">
        <v>153</v>
      </c>
      <c r="C154" s="5" t="n">
        <v>9.49437</v>
      </c>
      <c r="D154" s="5" t="n">
        <v>16.771429</v>
      </c>
      <c r="E154" s="5" t="n">
        <v>13.171429</v>
      </c>
      <c r="F154" s="5" t="n">
        <v>49.680963</v>
      </c>
      <c r="G154" s="5" t="n">
        <v>389.245335</v>
      </c>
    </row>
    <row r="155" customFormat="false" ht="15" hidden="false" customHeight="false" outlineLevel="0" collapsed="false">
      <c r="A155" s="10" t="n">
        <v>17</v>
      </c>
      <c r="B155" s="11" t="n">
        <v>154</v>
      </c>
      <c r="C155" s="5" t="n">
        <v>9.494403</v>
      </c>
      <c r="D155" s="5" t="n">
        <v>15.41875</v>
      </c>
      <c r="E155" s="5" t="n">
        <v>11.71875</v>
      </c>
      <c r="F155" s="5" t="n">
        <v>44.279691</v>
      </c>
      <c r="G155" s="5" t="n">
        <v>444.851811</v>
      </c>
    </row>
    <row r="156" customFormat="false" ht="15" hidden="false" customHeight="false" outlineLevel="0" collapsed="false">
      <c r="A156" s="2" t="n">
        <v>3</v>
      </c>
      <c r="B156" s="3" t="n">
        <v>155</v>
      </c>
      <c r="C156" s="4" t="n">
        <v>10.410156</v>
      </c>
      <c r="D156" s="4" t="n">
        <v>14.557143</v>
      </c>
      <c r="E156" s="4" t="n">
        <v>11.703435</v>
      </c>
      <c r="F156" s="4" t="n">
        <v>34.842641</v>
      </c>
      <c r="G156" s="4" t="n">
        <v>389.245335</v>
      </c>
    </row>
    <row r="157" customFormat="false" ht="15" hidden="false" customHeight="false" outlineLevel="0" collapsed="false">
      <c r="A157" s="2" t="n">
        <v>4</v>
      </c>
      <c r="B157" s="3" t="n">
        <v>156</v>
      </c>
      <c r="C157" s="4" t="n">
        <v>10.410135</v>
      </c>
      <c r="D157" s="4" t="n">
        <v>15.215385</v>
      </c>
      <c r="E157" s="4" t="n">
        <v>12.013892</v>
      </c>
      <c r="F157" s="4" t="n">
        <v>35.594192</v>
      </c>
      <c r="G157" s="4" t="n">
        <v>361.442097</v>
      </c>
    </row>
    <row r="158" customFormat="false" ht="15" hidden="false" customHeight="false" outlineLevel="0" collapsed="false">
      <c r="A158" s="9" t="n">
        <v>9</v>
      </c>
      <c r="B158" s="7" t="n">
        <v>157</v>
      </c>
      <c r="C158" s="8" t="n">
        <v>10.40945</v>
      </c>
      <c r="D158" s="8" t="n">
        <v>13.076923</v>
      </c>
      <c r="E158" s="8" t="n">
        <v>9.978148</v>
      </c>
      <c r="F158" s="8" t="n">
        <v>23.479175</v>
      </c>
      <c r="G158" s="8" t="n">
        <v>361.442097</v>
      </c>
    </row>
    <row r="159" customFormat="false" ht="15" hidden="false" customHeight="false" outlineLevel="0" collapsed="false">
      <c r="A159" s="9" t="n">
        <v>9</v>
      </c>
      <c r="B159" s="7" t="n">
        <v>158</v>
      </c>
      <c r="C159" s="8" t="n">
        <v>10.409492</v>
      </c>
      <c r="D159" s="8" t="n">
        <v>16.754545</v>
      </c>
      <c r="E159" s="8" t="n">
        <v>12.160306</v>
      </c>
      <c r="F159" s="8" t="n">
        <v>35.986984</v>
      </c>
      <c r="G159" s="8" t="n">
        <v>305.83562</v>
      </c>
    </row>
    <row r="160" customFormat="false" ht="15" hidden="false" customHeight="false" outlineLevel="0" collapsed="false">
      <c r="A160" s="9" t="n">
        <v>9</v>
      </c>
      <c r="B160" s="7" t="n">
        <v>159</v>
      </c>
      <c r="C160" s="8" t="n">
        <v>10.409514</v>
      </c>
      <c r="D160" s="8" t="n">
        <v>16.676923</v>
      </c>
      <c r="E160" s="8" t="n">
        <v>12.907748</v>
      </c>
      <c r="F160" s="8" t="n">
        <v>45.285281</v>
      </c>
      <c r="G160" s="8" t="n">
        <v>361.442097</v>
      </c>
    </row>
    <row r="161" customFormat="false" ht="15" hidden="false" customHeight="false" outlineLevel="0" collapsed="false">
      <c r="A161" s="9" t="n">
        <v>10</v>
      </c>
      <c r="B161" s="7" t="n">
        <v>160</v>
      </c>
      <c r="C161" s="8" t="n">
        <v>10.409642</v>
      </c>
      <c r="D161" s="8" t="n">
        <v>16.50625</v>
      </c>
      <c r="E161" s="8" t="n">
        <v>12.394838</v>
      </c>
      <c r="F161" s="8" t="n">
        <v>53.124955</v>
      </c>
      <c r="G161" s="8" t="n">
        <v>444.851811</v>
      </c>
    </row>
    <row r="162" customFormat="false" ht="15" hidden="false" customHeight="false" outlineLevel="0" collapsed="false">
      <c r="A162" s="9" t="n">
        <v>10</v>
      </c>
      <c r="B162" s="7" t="n">
        <v>161</v>
      </c>
      <c r="C162" s="8" t="n">
        <v>10.409675</v>
      </c>
      <c r="D162" s="8" t="n">
        <v>15.976923</v>
      </c>
      <c r="E162" s="8" t="n">
        <v>13.029025</v>
      </c>
      <c r="F162" s="8" t="n">
        <v>42.184651</v>
      </c>
      <c r="G162" s="8" t="n">
        <v>361.442097</v>
      </c>
    </row>
    <row r="163" customFormat="false" ht="15" hidden="false" customHeight="false" outlineLevel="0" collapsed="false">
      <c r="A163" s="10" t="n">
        <v>16</v>
      </c>
      <c r="B163" s="11" t="n">
        <v>162</v>
      </c>
      <c r="C163" s="5" t="n">
        <v>9.494178</v>
      </c>
      <c r="D163" s="5" t="n">
        <v>13.64</v>
      </c>
      <c r="E163" s="5" t="n">
        <v>10.913333</v>
      </c>
      <c r="F163" s="5" t="n">
        <v>31.842179</v>
      </c>
      <c r="G163" s="5" t="n">
        <v>417.048573</v>
      </c>
    </row>
    <row r="164" customFormat="false" ht="15" hidden="false" customHeight="false" outlineLevel="0" collapsed="false">
      <c r="A164" s="10" t="n">
        <v>16</v>
      </c>
      <c r="B164" s="11" t="n">
        <v>163</v>
      </c>
      <c r="C164" s="5" t="n">
        <v>9.494146</v>
      </c>
      <c r="D164" s="5" t="n">
        <v>15.870588</v>
      </c>
      <c r="E164" s="5" t="n">
        <v>12.705882</v>
      </c>
      <c r="F164" s="5" t="n">
        <v>52.669443</v>
      </c>
      <c r="G164" s="5" t="n">
        <v>472.65505</v>
      </c>
    </row>
    <row r="165" customFormat="false" ht="15" hidden="false" customHeight="false" outlineLevel="0" collapsed="false">
      <c r="A165" s="10" t="n">
        <v>17</v>
      </c>
      <c r="B165" s="11" t="n">
        <v>164</v>
      </c>
      <c r="C165" s="5" t="n">
        <v>9.494114</v>
      </c>
      <c r="D165" s="5" t="n">
        <v>15.4</v>
      </c>
      <c r="E165" s="5" t="n">
        <v>11.423077</v>
      </c>
      <c r="F165" s="5" t="n">
        <v>34.931626</v>
      </c>
      <c r="G165" s="5" t="n">
        <v>361.442097</v>
      </c>
    </row>
    <row r="166" customFormat="false" ht="15" hidden="false" customHeight="false" outlineLevel="0" collapsed="false">
      <c r="A166" s="10" t="n">
        <v>17</v>
      </c>
      <c r="B166" s="11" t="n">
        <v>165</v>
      </c>
      <c r="C166" s="5" t="n">
        <v>9.494093</v>
      </c>
      <c r="D166" s="5" t="n">
        <v>16.014286</v>
      </c>
      <c r="E166" s="5" t="n">
        <v>12.692857</v>
      </c>
      <c r="F166" s="5" t="n">
        <v>44.457759</v>
      </c>
      <c r="G166" s="5" t="n">
        <v>389.245335</v>
      </c>
    </row>
    <row r="167" customFormat="false" ht="15" hidden="false" customHeight="false" outlineLevel="0" collapsed="false">
      <c r="A167" s="10" t="n">
        <v>17</v>
      </c>
      <c r="B167" s="11" t="n">
        <v>166</v>
      </c>
      <c r="C167" s="5" t="n">
        <v>9.494061</v>
      </c>
      <c r="D167" s="5" t="n">
        <v>13.105882</v>
      </c>
      <c r="E167" s="5" t="n">
        <v>10</v>
      </c>
      <c r="F167" s="5" t="n">
        <v>31.158499</v>
      </c>
      <c r="G167" s="5" t="n">
        <v>472.65505</v>
      </c>
    </row>
    <row r="168" customFormat="false" ht="15" hidden="false" customHeight="false" outlineLevel="0" collapsed="false">
      <c r="A168" s="2" t="n">
        <v>4</v>
      </c>
      <c r="B168" s="3" t="n">
        <v>167</v>
      </c>
      <c r="C168" s="4" t="n">
        <v>10.410017</v>
      </c>
      <c r="D168" s="4" t="n">
        <v>15.6</v>
      </c>
      <c r="E168" s="4" t="n">
        <v>12.35878</v>
      </c>
      <c r="F168" s="4" t="n">
        <v>35.472116</v>
      </c>
      <c r="G168" s="4" t="n">
        <v>333.638858</v>
      </c>
    </row>
    <row r="169" customFormat="false" ht="15" hidden="false" customHeight="false" outlineLevel="0" collapsed="false">
      <c r="A169" s="2" t="n">
        <v>4</v>
      </c>
      <c r="B169" s="3" t="n">
        <v>168</v>
      </c>
      <c r="C169" s="4" t="n">
        <v>10.410039</v>
      </c>
      <c r="D169" s="4" t="n">
        <v>13.593333</v>
      </c>
      <c r="E169" s="4" t="n">
        <v>11.520062</v>
      </c>
      <c r="F169" s="4" t="n">
        <v>32.929085</v>
      </c>
      <c r="G169" s="4" t="n">
        <v>417.048573</v>
      </c>
    </row>
    <row r="170" customFormat="false" ht="15" hidden="false" customHeight="false" outlineLevel="0" collapsed="false">
      <c r="A170" s="2" t="n">
        <v>4</v>
      </c>
      <c r="B170" s="3" t="n">
        <v>169</v>
      </c>
      <c r="C170" s="4" t="n">
        <v>10.41006</v>
      </c>
      <c r="D170" s="4" t="n">
        <v>13.426667</v>
      </c>
      <c r="E170" s="4" t="n">
        <v>11.993491</v>
      </c>
      <c r="F170" s="4" t="n">
        <v>33.564471</v>
      </c>
      <c r="G170" s="4" t="n">
        <v>417.048573</v>
      </c>
    </row>
    <row r="171" customFormat="false" ht="15" hidden="false" customHeight="false" outlineLevel="0" collapsed="false">
      <c r="A171" s="2" t="n">
        <v>4</v>
      </c>
      <c r="B171" s="3" t="n">
        <v>170</v>
      </c>
      <c r="C171" s="4" t="n">
        <v>10.410092</v>
      </c>
      <c r="D171" s="4" t="n">
        <v>14.114286</v>
      </c>
      <c r="E171" s="4" t="n">
        <v>11.688809</v>
      </c>
      <c r="F171" s="4" t="n">
        <v>33.198684</v>
      </c>
      <c r="G171" s="4" t="n">
        <v>389.245335</v>
      </c>
    </row>
    <row r="172" customFormat="false" ht="15" hidden="false" customHeight="false" outlineLevel="0" collapsed="false">
      <c r="A172" s="9" t="n">
        <v>9</v>
      </c>
      <c r="B172" s="7" t="n">
        <v>171</v>
      </c>
      <c r="C172" s="8" t="n">
        <v>10.409418</v>
      </c>
      <c r="D172" s="8" t="n">
        <v>15.223077</v>
      </c>
      <c r="E172" s="8" t="n">
        <v>10.713721</v>
      </c>
      <c r="F172" s="8" t="n">
        <v>32.615968</v>
      </c>
      <c r="G172" s="8" t="n">
        <v>361.442097</v>
      </c>
    </row>
    <row r="173" customFormat="false" ht="15" hidden="false" customHeight="false" outlineLevel="0" collapsed="false">
      <c r="A173" s="9" t="n">
        <v>10</v>
      </c>
      <c r="B173" s="7" t="n">
        <v>172</v>
      </c>
      <c r="C173" s="8" t="n">
        <v>10.409386</v>
      </c>
      <c r="D173" s="8" t="n">
        <v>15.835714</v>
      </c>
      <c r="E173" s="8" t="n">
        <v>13.549379</v>
      </c>
      <c r="F173" s="8" t="n">
        <v>46.347469</v>
      </c>
      <c r="G173" s="8" t="n">
        <v>389.245335</v>
      </c>
    </row>
    <row r="174" customFormat="false" ht="15" hidden="false" customHeight="false" outlineLevel="0" collapsed="false">
      <c r="A174" s="9" t="n">
        <v>10</v>
      </c>
      <c r="B174" s="7" t="n">
        <v>173</v>
      </c>
      <c r="C174" s="8" t="n">
        <v>10.409343</v>
      </c>
      <c r="D174" s="8" t="n">
        <v>15.615385</v>
      </c>
      <c r="E174" s="8" t="n">
        <v>11.802056</v>
      </c>
      <c r="F174" s="8" t="n">
        <v>36.974919</v>
      </c>
      <c r="G174" s="8" t="n">
        <v>361.442097</v>
      </c>
    </row>
    <row r="175" customFormat="false" ht="15" hidden="false" customHeight="false" outlineLevel="0" collapsed="false">
      <c r="A175" s="9" t="n">
        <v>10</v>
      </c>
      <c r="B175" s="7" t="n">
        <v>174</v>
      </c>
      <c r="C175" s="8" t="n">
        <v>10.40931</v>
      </c>
      <c r="D175" s="8" t="n">
        <v>16.1</v>
      </c>
      <c r="E175" s="8" t="n">
        <v>12.303478</v>
      </c>
      <c r="F175" s="8" t="n">
        <v>40.754808</v>
      </c>
      <c r="G175" s="8" t="n">
        <v>361.442097</v>
      </c>
    </row>
    <row r="176" customFormat="false" ht="15" hidden="false" customHeight="false" outlineLevel="0" collapsed="false">
      <c r="A176" s="9" t="n">
        <v>10</v>
      </c>
      <c r="B176" s="7" t="n">
        <v>175</v>
      </c>
      <c r="C176" s="8" t="n">
        <v>10.409279</v>
      </c>
      <c r="D176" s="8" t="n">
        <v>14.8</v>
      </c>
      <c r="E176" s="8" t="n">
        <v>11.666838</v>
      </c>
      <c r="F176" s="8" t="n">
        <v>33.05774</v>
      </c>
      <c r="G176" s="8" t="n">
        <v>361.442097</v>
      </c>
    </row>
    <row r="177" customFormat="false" ht="15" hidden="false" customHeight="false" outlineLevel="0" collapsed="false">
      <c r="A177" s="10" t="n">
        <v>17</v>
      </c>
      <c r="B177" s="11" t="n">
        <v>176</v>
      </c>
      <c r="C177" s="5" t="n">
        <v>9.493954</v>
      </c>
      <c r="D177" s="5" t="n">
        <v>13.864286</v>
      </c>
      <c r="E177" s="5" t="n">
        <v>10.842857</v>
      </c>
      <c r="F177" s="5" t="n">
        <v>30.126484</v>
      </c>
      <c r="G177" s="5" t="n">
        <v>389.245335</v>
      </c>
    </row>
    <row r="178" customFormat="false" ht="15" hidden="false" customHeight="false" outlineLevel="0" collapsed="false">
      <c r="A178" s="10" t="n">
        <v>17</v>
      </c>
      <c r="B178" s="11" t="n">
        <v>177</v>
      </c>
      <c r="C178" s="5" t="n">
        <v>9.493985</v>
      </c>
      <c r="D178" s="5" t="n">
        <v>14.984615</v>
      </c>
      <c r="E178" s="5" t="n">
        <v>12.823077</v>
      </c>
      <c r="F178" s="5" t="n">
        <v>36.689356</v>
      </c>
      <c r="G178" s="5" t="n">
        <v>361.442097</v>
      </c>
    </row>
    <row r="179" customFormat="false" ht="15" hidden="false" customHeight="false" outlineLevel="0" collapsed="false">
      <c r="A179" s="10" t="n">
        <v>17</v>
      </c>
      <c r="B179" s="11" t="n">
        <v>178</v>
      </c>
      <c r="C179" s="5" t="n">
        <v>9.494028</v>
      </c>
      <c r="D179" s="5" t="n">
        <v>16.638889</v>
      </c>
      <c r="E179" s="5" t="n">
        <v>12.038889</v>
      </c>
      <c r="F179" s="5" t="n">
        <v>58.850322</v>
      </c>
      <c r="G179" s="5" t="n">
        <v>500.458288</v>
      </c>
    </row>
    <row r="180" customFormat="false" ht="15" hidden="false" customHeight="false" outlineLevel="0" collapsed="false">
      <c r="A180" s="2" t="n">
        <v>4</v>
      </c>
      <c r="B180" s="3" t="n">
        <v>179</v>
      </c>
      <c r="C180" s="4" t="n">
        <v>10.409985</v>
      </c>
      <c r="D180" s="4" t="n">
        <v>15.653333</v>
      </c>
      <c r="E180" s="4" t="n">
        <v>12.171191</v>
      </c>
      <c r="F180" s="4" t="n">
        <v>43.975565</v>
      </c>
      <c r="G180" s="4" t="n">
        <v>417.048573</v>
      </c>
    </row>
    <row r="181" customFormat="false" ht="15" hidden="false" customHeight="false" outlineLevel="0" collapsed="false">
      <c r="A181" s="2" t="n">
        <v>4</v>
      </c>
      <c r="B181" s="3" t="n">
        <v>180</v>
      </c>
      <c r="C181" s="4" t="n">
        <v>10.409964</v>
      </c>
      <c r="D181" s="4" t="n">
        <v>16.192857</v>
      </c>
      <c r="E181" s="4" t="n">
        <v>12.519735</v>
      </c>
      <c r="F181" s="4" t="n">
        <v>44.762063</v>
      </c>
      <c r="G181" s="4" t="n">
        <v>389.245335</v>
      </c>
    </row>
    <row r="182" customFormat="false" ht="15" hidden="false" customHeight="false" outlineLevel="0" collapsed="false">
      <c r="A182" s="2" t="n">
        <v>4</v>
      </c>
      <c r="B182" s="3" t="n">
        <v>181</v>
      </c>
      <c r="C182" s="4" t="n">
        <v>10.409943</v>
      </c>
      <c r="D182" s="4" t="n">
        <v>16.692857</v>
      </c>
      <c r="E182" s="4" t="n">
        <v>13.11906</v>
      </c>
      <c r="F182" s="4" t="n">
        <v>49.044623</v>
      </c>
      <c r="G182" s="4" t="n">
        <v>389.245335</v>
      </c>
    </row>
    <row r="183" customFormat="false" ht="15" hidden="false" customHeight="false" outlineLevel="0" collapsed="false">
      <c r="A183" s="2" t="n">
        <v>4</v>
      </c>
      <c r="B183" s="3" t="n">
        <v>182</v>
      </c>
      <c r="C183" s="4" t="n">
        <v>10.40991</v>
      </c>
      <c r="D183" s="4" t="n">
        <v>16.985714</v>
      </c>
      <c r="E183" s="4" t="n">
        <v>14.086236</v>
      </c>
      <c r="F183" s="4" t="n">
        <v>53.673017</v>
      </c>
      <c r="G183" s="4" t="n">
        <v>389.245335</v>
      </c>
    </row>
    <row r="184" customFormat="false" ht="15" hidden="false" customHeight="false" outlineLevel="0" collapsed="false">
      <c r="A184" s="2" t="n">
        <v>5</v>
      </c>
      <c r="B184" s="3" t="n">
        <v>183</v>
      </c>
      <c r="C184" s="4" t="n">
        <v>10.409888</v>
      </c>
      <c r="D184" s="4" t="n">
        <v>16.206667</v>
      </c>
      <c r="E184" s="4" t="n">
        <v>13.707191</v>
      </c>
      <c r="F184" s="4" t="n">
        <v>51.895949</v>
      </c>
      <c r="G184" s="4" t="n">
        <v>417.048573</v>
      </c>
    </row>
    <row r="185" customFormat="false" ht="15" hidden="false" customHeight="false" outlineLevel="0" collapsed="false">
      <c r="A185" s="2" t="n">
        <v>5</v>
      </c>
      <c r="B185" s="3" t="n">
        <v>184</v>
      </c>
      <c r="C185" s="4" t="n">
        <v>10.409867</v>
      </c>
      <c r="D185" s="4" t="n">
        <v>15.792857</v>
      </c>
      <c r="E185" s="4" t="n">
        <v>13.480519</v>
      </c>
      <c r="F185" s="4" t="n">
        <v>46.194488</v>
      </c>
      <c r="G185" s="4" t="n">
        <v>389.245335</v>
      </c>
    </row>
    <row r="186" customFormat="false" ht="15" hidden="false" customHeight="false" outlineLevel="0" collapsed="false">
      <c r="A186" s="9" t="n">
        <v>10</v>
      </c>
      <c r="B186" s="7" t="n">
        <v>185</v>
      </c>
      <c r="C186" s="8" t="n">
        <v>10.40914</v>
      </c>
      <c r="D186" s="8" t="n">
        <v>16.257143</v>
      </c>
      <c r="E186" s="8" t="n">
        <v>13.376463</v>
      </c>
      <c r="F186" s="8" t="n">
        <v>47.686816</v>
      </c>
      <c r="G186" s="8" t="n">
        <v>389.245335</v>
      </c>
    </row>
    <row r="187" customFormat="false" ht="15" hidden="false" customHeight="false" outlineLevel="0" collapsed="false">
      <c r="A187" s="9" t="n">
        <v>10</v>
      </c>
      <c r="B187" s="7" t="n">
        <v>186</v>
      </c>
      <c r="C187" s="8" t="n">
        <v>10.409172</v>
      </c>
      <c r="D187" s="8" t="n">
        <v>14.3</v>
      </c>
      <c r="E187" s="8" t="n">
        <v>10.756142</v>
      </c>
      <c r="F187" s="8" t="n">
        <v>31.078695</v>
      </c>
      <c r="G187" s="8" t="n">
        <v>389.245335</v>
      </c>
    </row>
    <row r="188" customFormat="false" ht="15" hidden="false" customHeight="false" outlineLevel="0" collapsed="false">
      <c r="A188" s="9" t="n">
        <v>11</v>
      </c>
      <c r="B188" s="7" t="n">
        <v>187</v>
      </c>
      <c r="C188" s="8" t="n">
        <v>10.409204</v>
      </c>
      <c r="D188" s="8" t="n">
        <v>17.366667</v>
      </c>
      <c r="E188" s="8" t="n">
        <v>13.871688</v>
      </c>
      <c r="F188" s="8" t="n">
        <v>47.436542</v>
      </c>
      <c r="G188" s="8" t="n">
        <v>333.638858</v>
      </c>
    </row>
    <row r="189" customFormat="false" ht="15" hidden="false" customHeight="false" outlineLevel="0" collapsed="false">
      <c r="A189" s="9" t="n">
        <v>11</v>
      </c>
      <c r="B189" s="7" t="n">
        <v>188</v>
      </c>
      <c r="C189" s="8" t="n">
        <v>10.409246</v>
      </c>
      <c r="D189" s="8" t="n">
        <v>17.927273</v>
      </c>
      <c r="E189" s="8" t="n">
        <v>14.904483</v>
      </c>
      <c r="F189" s="8" t="n">
        <v>48.787028</v>
      </c>
      <c r="G189" s="8" t="n">
        <v>305.83562</v>
      </c>
    </row>
    <row r="190" customFormat="false" ht="15" hidden="false" customHeight="false" outlineLevel="0" collapsed="false">
      <c r="A190" s="2" t="n">
        <v>1</v>
      </c>
      <c r="B190" s="3" t="n">
        <v>189</v>
      </c>
      <c r="C190" s="4" t="n">
        <v>10.409728</v>
      </c>
      <c r="D190" s="4" t="n">
        <v>14.538462</v>
      </c>
      <c r="E190" s="4" t="n">
        <v>11.130892</v>
      </c>
      <c r="F190" s="4" t="n">
        <v>30.919374</v>
      </c>
      <c r="G190" s="4" t="n">
        <v>361.442097</v>
      </c>
    </row>
    <row r="191" customFormat="false" ht="15" hidden="false" customHeight="false" outlineLevel="0" collapsed="false">
      <c r="A191" s="2" t="n">
        <v>1</v>
      </c>
      <c r="B191" s="3" t="n">
        <v>190</v>
      </c>
      <c r="C191" s="4" t="n">
        <v>10.40975</v>
      </c>
      <c r="D191" s="4" t="n">
        <v>15.5</v>
      </c>
      <c r="E191" s="4" t="n">
        <v>12.07348</v>
      </c>
      <c r="F191" s="4" t="n">
        <v>31.732332</v>
      </c>
      <c r="G191" s="4" t="n">
        <v>305.83562</v>
      </c>
    </row>
    <row r="192" customFormat="false" ht="15" hidden="false" customHeight="false" outlineLevel="0" collapsed="false">
      <c r="A192" s="2" t="n">
        <v>4</v>
      </c>
      <c r="B192" s="3" t="n">
        <v>191</v>
      </c>
      <c r="C192" s="4" t="n">
        <v>10.409771</v>
      </c>
      <c r="D192" s="4" t="n">
        <v>16.153846</v>
      </c>
      <c r="E192" s="4" t="n">
        <v>12.62012</v>
      </c>
      <c r="F192" s="4" t="n">
        <v>41.63667</v>
      </c>
      <c r="G192" s="4" t="n">
        <v>361.442097</v>
      </c>
    </row>
    <row r="193" customFormat="false" ht="15" hidden="false" customHeight="false" outlineLevel="0" collapsed="false">
      <c r="A193" s="2" t="n">
        <v>4</v>
      </c>
      <c r="B193" s="3" t="n">
        <v>192</v>
      </c>
      <c r="C193" s="4" t="n">
        <v>10.409803</v>
      </c>
      <c r="D193" s="4" t="n">
        <v>16.1</v>
      </c>
      <c r="E193" s="4" t="n">
        <v>11.995897</v>
      </c>
      <c r="F193" s="4" t="n">
        <v>36.748359</v>
      </c>
      <c r="G193" s="4" t="n">
        <v>333.638858</v>
      </c>
    </row>
    <row r="194" customFormat="false" ht="15" hidden="false" customHeight="false" outlineLevel="0" collapsed="false">
      <c r="A194" s="2" t="n">
        <v>5</v>
      </c>
      <c r="B194" s="3" t="n">
        <v>193</v>
      </c>
      <c r="C194" s="4" t="n">
        <v>10.409835</v>
      </c>
      <c r="D194" s="4" t="n">
        <v>13.25</v>
      </c>
      <c r="E194" s="4" t="n">
        <v>11.570804</v>
      </c>
      <c r="F194" s="4" t="n">
        <v>21.455939</v>
      </c>
      <c r="G194" s="4" t="n">
        <v>278.032382</v>
      </c>
    </row>
    <row r="195" customFormat="false" ht="15" hidden="false" customHeight="false" outlineLevel="0" collapsed="false">
      <c r="A195" s="2" t="n">
        <v>5</v>
      </c>
      <c r="B195" s="3" t="n">
        <v>194</v>
      </c>
      <c r="C195" s="4" t="n">
        <v>10.409461</v>
      </c>
      <c r="D195" s="4" t="n">
        <v>14.509091</v>
      </c>
      <c r="E195" s="4" t="n">
        <v>12.913986</v>
      </c>
      <c r="F195" s="4" t="n">
        <v>29.993053</v>
      </c>
      <c r="G195" s="4" t="n">
        <v>305.83562</v>
      </c>
    </row>
    <row r="196" customFormat="false" ht="15" hidden="false" customHeight="false" outlineLevel="0" collapsed="false">
      <c r="A196" s="2" t="n">
        <v>5</v>
      </c>
      <c r="B196" s="3" t="n">
        <v>195</v>
      </c>
      <c r="C196" s="4" t="n">
        <v>10.409429</v>
      </c>
      <c r="D196" s="4" t="n">
        <v>18.35</v>
      </c>
      <c r="E196" s="4" t="n">
        <v>16.854915</v>
      </c>
      <c r="F196" s="4" t="n">
        <v>82.023979</v>
      </c>
      <c r="G196" s="4" t="n">
        <v>444.851811</v>
      </c>
    </row>
    <row r="197" customFormat="false" ht="15" hidden="false" customHeight="false" outlineLevel="0" collapsed="false">
      <c r="A197" s="2" t="n">
        <v>5</v>
      </c>
      <c r="B197" s="3" t="n">
        <v>196</v>
      </c>
      <c r="C197" s="4" t="n">
        <v>10.409396</v>
      </c>
      <c r="D197" s="4" t="n">
        <v>16.876923</v>
      </c>
      <c r="E197" s="4" t="n">
        <v>14.939891</v>
      </c>
      <c r="F197" s="4" t="n">
        <v>52.140469</v>
      </c>
      <c r="G197" s="4" t="n">
        <v>361.442097</v>
      </c>
    </row>
    <row r="198" customFormat="false" ht="15" hidden="false" customHeight="false" outlineLevel="0" collapsed="false">
      <c r="A198" s="9" t="n">
        <v>11</v>
      </c>
      <c r="B198" s="7" t="n">
        <v>197</v>
      </c>
      <c r="C198" s="8" t="n">
        <v>10.409107</v>
      </c>
      <c r="D198" s="8" t="n">
        <v>16.64</v>
      </c>
      <c r="E198" s="8" t="n">
        <v>13.946425</v>
      </c>
      <c r="F198" s="8" t="n">
        <v>55.414919</v>
      </c>
      <c r="G198" s="8" t="n">
        <v>417.048573</v>
      </c>
    </row>
    <row r="199" customFormat="false" ht="15" hidden="false" customHeight="false" outlineLevel="0" collapsed="false">
      <c r="A199" s="9" t="n">
        <v>11</v>
      </c>
      <c r="B199" s="7" t="n">
        <v>198</v>
      </c>
      <c r="C199" s="8" t="n">
        <v>10.409076</v>
      </c>
      <c r="D199" s="8" t="n">
        <v>17.230769</v>
      </c>
      <c r="E199" s="8" t="n">
        <v>14.8286</v>
      </c>
      <c r="F199" s="8" t="n">
        <v>53.311833</v>
      </c>
      <c r="G199" s="8" t="n">
        <v>361.442097</v>
      </c>
    </row>
    <row r="200" customFormat="false" ht="15" hidden="false" customHeight="false" outlineLevel="0" collapsed="false">
      <c r="A200" s="9" t="n">
        <v>11</v>
      </c>
      <c r="B200" s="7" t="n">
        <v>199</v>
      </c>
      <c r="C200" s="8" t="n">
        <v>10.409033</v>
      </c>
      <c r="D200" s="8" t="n">
        <v>21.333333</v>
      </c>
      <c r="E200" s="8" t="n">
        <v>17.647671</v>
      </c>
      <c r="F200" s="8" t="n">
        <v>83.174245</v>
      </c>
      <c r="G200" s="8" t="n">
        <v>333.638858</v>
      </c>
    </row>
    <row r="201" customFormat="false" ht="15" hidden="false" customHeight="false" outlineLevel="0" collapsed="false">
      <c r="A201" s="9" t="n">
        <v>1</v>
      </c>
      <c r="B201" s="7" t="n">
        <v>200</v>
      </c>
      <c r="C201" s="8" t="n">
        <v>10.409654</v>
      </c>
      <c r="D201" s="8" t="n">
        <v>16.044444</v>
      </c>
      <c r="E201" s="8" t="n">
        <v>12.371347</v>
      </c>
      <c r="F201" s="8" t="n">
        <v>28.355103</v>
      </c>
      <c r="G201" s="8" t="n">
        <v>250.229144</v>
      </c>
    </row>
    <row r="202" customFormat="false" ht="15" hidden="false" customHeight="false" outlineLevel="0" collapsed="false">
      <c r="A202" s="9" t="n">
        <v>1</v>
      </c>
      <c r="B202" s="7" t="n">
        <v>201</v>
      </c>
      <c r="C202" s="8" t="n">
        <v>10.409621</v>
      </c>
      <c r="D202" s="8" t="n">
        <v>15.458333</v>
      </c>
      <c r="E202" s="8" t="n">
        <v>12.133007</v>
      </c>
      <c r="F202" s="8" t="n">
        <v>34.631144</v>
      </c>
      <c r="G202" s="8" t="n">
        <v>333.638858</v>
      </c>
    </row>
    <row r="203" customFormat="false" ht="15" hidden="false" customHeight="false" outlineLevel="0" collapsed="false">
      <c r="A203" s="2" t="n">
        <v>2</v>
      </c>
      <c r="B203" s="3" t="n">
        <v>202</v>
      </c>
      <c r="C203" s="4" t="n">
        <v>10.409535</v>
      </c>
      <c r="D203" s="4" t="n">
        <v>14.721429</v>
      </c>
      <c r="E203" s="4" t="n">
        <v>12.904098</v>
      </c>
      <c r="F203" s="4" t="n">
        <v>39.081694</v>
      </c>
      <c r="G203" s="4" t="n">
        <v>389.245335</v>
      </c>
    </row>
    <row r="204" customFormat="false" ht="15" hidden="false" customHeight="false" outlineLevel="0" collapsed="false">
      <c r="A204" s="2" t="n">
        <v>5</v>
      </c>
      <c r="B204" s="3" t="n">
        <v>203</v>
      </c>
      <c r="C204" s="4" t="n">
        <v>10.409514</v>
      </c>
      <c r="D204" s="4" t="n">
        <v>16.328571</v>
      </c>
      <c r="E204" s="4" t="n">
        <v>13.463979</v>
      </c>
      <c r="F204" s="4" t="n">
        <v>48.283809</v>
      </c>
      <c r="G204" s="4" t="n">
        <v>389.245335</v>
      </c>
    </row>
    <row r="205" customFormat="false" ht="15" hidden="false" customHeight="false" outlineLevel="0" collapsed="false">
      <c r="A205" s="2" t="n">
        <v>5</v>
      </c>
      <c r="B205" s="3" t="n">
        <v>204</v>
      </c>
      <c r="C205" s="4" t="n">
        <v>10.409492</v>
      </c>
      <c r="D205" s="4" t="n">
        <v>13.376923</v>
      </c>
      <c r="E205" s="4" t="n">
        <v>12.091577</v>
      </c>
      <c r="F205" s="4" t="n">
        <v>28.96006</v>
      </c>
      <c r="G205" s="4" t="n">
        <v>361.442097</v>
      </c>
    </row>
    <row r="206" customFormat="false" ht="15" hidden="false" customHeight="false" outlineLevel="0" collapsed="false">
      <c r="A206" s="2" t="n">
        <v>6</v>
      </c>
      <c r="B206" s="3" t="n">
        <v>205</v>
      </c>
      <c r="C206" s="4" t="n">
        <v>10.409365</v>
      </c>
      <c r="D206" s="4" t="n">
        <v>16.785714</v>
      </c>
      <c r="E206" s="4" t="n">
        <v>14.840708</v>
      </c>
      <c r="F206" s="4" t="n">
        <v>55.190794</v>
      </c>
      <c r="G206" s="4" t="n">
        <v>389.245335</v>
      </c>
    </row>
    <row r="207" customFormat="false" ht="15" hidden="false" customHeight="false" outlineLevel="0" collapsed="false">
      <c r="A207" s="2" t="n">
        <v>2</v>
      </c>
      <c r="B207" s="3" t="n">
        <v>206</v>
      </c>
      <c r="C207" s="4" t="n">
        <v>10.40915</v>
      </c>
      <c r="D207" s="4" t="n">
        <v>16.658333</v>
      </c>
      <c r="E207" s="4" t="n">
        <v>13.653055</v>
      </c>
      <c r="F207" s="4" t="n">
        <v>43.36676</v>
      </c>
      <c r="G207" s="4" t="n">
        <v>333.638858</v>
      </c>
    </row>
    <row r="208" customFormat="false" ht="15" hidden="false" customHeight="false" outlineLevel="0" collapsed="false">
      <c r="A208" s="2" t="n">
        <v>2</v>
      </c>
      <c r="B208" s="3" t="n">
        <v>207</v>
      </c>
      <c r="C208" s="4" t="n">
        <v>10.409172</v>
      </c>
      <c r="D208" s="4" t="n">
        <v>13.063636</v>
      </c>
      <c r="E208" s="4" t="n">
        <v>10.797101</v>
      </c>
      <c r="F208" s="4" t="n">
        <v>21.360878</v>
      </c>
      <c r="G208" s="4" t="n">
        <v>305.83562</v>
      </c>
    </row>
    <row r="209" customFormat="false" ht="15" hidden="false" customHeight="false" outlineLevel="0" collapsed="false">
      <c r="A209" s="2" t="n">
        <v>2</v>
      </c>
      <c r="B209" s="3" t="n">
        <v>208</v>
      </c>
      <c r="C209" s="4" t="n">
        <v>10.409204</v>
      </c>
      <c r="D209" s="4" t="n">
        <v>13.361538</v>
      </c>
      <c r="E209" s="4" t="n">
        <v>11.511097</v>
      </c>
      <c r="F209" s="4" t="n">
        <v>27.507283</v>
      </c>
      <c r="G209" s="4" t="n">
        <v>361.442097</v>
      </c>
    </row>
    <row r="210" customFormat="false" ht="15" hidden="false" customHeight="false" outlineLevel="0" collapsed="false">
      <c r="A210" s="2" t="n">
        <v>5</v>
      </c>
      <c r="B210" s="3" t="n">
        <v>209</v>
      </c>
      <c r="C210" s="4" t="n">
        <v>10.409236</v>
      </c>
      <c r="D210" s="4" t="n">
        <v>15.330769</v>
      </c>
      <c r="E210" s="4" t="n">
        <v>13.243525</v>
      </c>
      <c r="F210" s="4" t="n">
        <v>39.377228</v>
      </c>
      <c r="G210" s="4" t="n">
        <v>361.442097</v>
      </c>
    </row>
    <row r="211" customFormat="false" ht="15" hidden="false" customHeight="false" outlineLevel="0" collapsed="false">
      <c r="A211" s="2" t="n">
        <v>6</v>
      </c>
      <c r="B211" s="3" t="n">
        <v>210</v>
      </c>
      <c r="C211" s="4" t="n">
        <v>10.409268</v>
      </c>
      <c r="D211" s="4" t="n">
        <v>15.936364</v>
      </c>
      <c r="E211" s="4" t="n">
        <v>14.265859</v>
      </c>
      <c r="F211" s="4" t="n">
        <v>38.126944</v>
      </c>
      <c r="G211" s="4" t="n">
        <v>305.83562</v>
      </c>
    </row>
    <row r="212" customFormat="false" ht="15" hidden="false" customHeight="false" outlineLevel="0" collapsed="false">
      <c r="A212" s="2" t="n">
        <v>6</v>
      </c>
      <c r="B212" s="3" t="n">
        <v>211</v>
      </c>
      <c r="C212" s="4" t="n">
        <v>10.4093</v>
      </c>
      <c r="D212" s="4" t="n">
        <v>13.464286</v>
      </c>
      <c r="E212" s="4" t="n">
        <v>11.690566</v>
      </c>
      <c r="F212" s="4" t="n">
        <v>30.580317</v>
      </c>
      <c r="G212" s="4" t="n">
        <v>389.245335</v>
      </c>
    </row>
    <row r="213" customFormat="false" ht="15" hidden="false" customHeight="false" outlineLevel="0" collapsed="false">
      <c r="A213" s="2" t="n">
        <v>6</v>
      </c>
      <c r="B213" s="3" t="n">
        <v>212</v>
      </c>
      <c r="C213" s="4" t="n">
        <v>10.409332</v>
      </c>
      <c r="D213" s="4" t="n">
        <v>15.49</v>
      </c>
      <c r="E213" s="4" t="n">
        <v>12.384266</v>
      </c>
      <c r="F213" s="4" t="n">
        <v>29.054645</v>
      </c>
      <c r="G213" s="4" t="n">
        <v>278.032382</v>
      </c>
    </row>
    <row r="214" customFormat="false" ht="15" hidden="false" customHeight="false" outlineLevel="0" collapsed="false">
      <c r="A214" s="2" t="n">
        <v>2</v>
      </c>
      <c r="B214" s="3" t="n">
        <v>213</v>
      </c>
      <c r="C214" s="4" t="n">
        <v>10.409107</v>
      </c>
      <c r="D214" s="4" t="n">
        <v>15.230769</v>
      </c>
      <c r="E214" s="4" t="n">
        <v>12.752431</v>
      </c>
      <c r="F214" s="4" t="n">
        <v>38.279721</v>
      </c>
      <c r="G214" s="4" t="n">
        <v>361.442097</v>
      </c>
    </row>
    <row r="215" customFormat="false" ht="15" hidden="false" customHeight="false" outlineLevel="0" collapsed="false">
      <c r="A215" s="2" t="n">
        <v>2</v>
      </c>
      <c r="B215" s="3" t="n">
        <v>214</v>
      </c>
      <c r="C215" s="4" t="n">
        <v>10.409076</v>
      </c>
      <c r="D215" s="4" t="n">
        <v>14.041667</v>
      </c>
      <c r="E215" s="4" t="n">
        <v>11.843685</v>
      </c>
      <c r="F215" s="4" t="n">
        <v>28.526404</v>
      </c>
      <c r="G215" s="4" t="n">
        <v>333.638858</v>
      </c>
    </row>
    <row r="216" customFormat="false" ht="15" hidden="false" customHeight="false" outlineLevel="0" collapsed="false">
      <c r="A216" s="2" t="n">
        <v>6</v>
      </c>
      <c r="B216" s="3" t="n">
        <v>215</v>
      </c>
      <c r="C216" s="4" t="n">
        <v>10.409033</v>
      </c>
      <c r="D216" s="4" t="n">
        <v>11.833333</v>
      </c>
      <c r="E216" s="4" t="n">
        <v>10.474484</v>
      </c>
      <c r="F216" s="4" t="n">
        <v>23.985374</v>
      </c>
      <c r="G216" s="4" t="n">
        <v>417.048573</v>
      </c>
    </row>
    <row r="217" customFormat="false" ht="15" hidden="false" customHeight="false" outlineLevel="0" collapsed="false">
      <c r="A217" s="2" t="n">
        <v>2</v>
      </c>
      <c r="B217" s="3" t="n">
        <v>216</v>
      </c>
      <c r="C217" s="4" t="n">
        <v>10.40899</v>
      </c>
      <c r="D217" s="4" t="n">
        <v>14.823077</v>
      </c>
      <c r="E217" s="4" t="n">
        <v>11.99945</v>
      </c>
      <c r="F217" s="4" t="n">
        <v>34.305841</v>
      </c>
      <c r="G217" s="4" t="n">
        <v>361.442097</v>
      </c>
    </row>
    <row r="218" customFormat="false" ht="15" hidden="false" customHeight="false" outlineLevel="0" collapsed="false">
      <c r="A218" s="10" t="s">
        <v>10</v>
      </c>
      <c r="B218" s="11" t="n">
        <v>217</v>
      </c>
      <c r="C218" s="5" t="n">
        <v>9.411815</v>
      </c>
      <c r="D218" s="5" t="n">
        <v>17.014286</v>
      </c>
      <c r="E218" s="5" t="n">
        <v>14.670762</v>
      </c>
      <c r="F218" s="5" t="n">
        <v>55.581612</v>
      </c>
      <c r="G218" s="5" t="n">
        <v>389.245335</v>
      </c>
    </row>
    <row r="219" customFormat="false" ht="15" hidden="false" customHeight="false" outlineLevel="0" collapsed="false">
      <c r="A219" s="10" t="s">
        <v>10</v>
      </c>
      <c r="B219" s="11" t="n">
        <v>218</v>
      </c>
      <c r="C219" s="5" t="n">
        <v>9.411826</v>
      </c>
      <c r="D219" s="5" t="n">
        <v>23.073333</v>
      </c>
      <c r="E219" s="5" t="n">
        <v>19.526374</v>
      </c>
      <c r="F219" s="5" t="n">
        <v>130.883043</v>
      </c>
      <c r="G219" s="5" t="n">
        <v>417.048573</v>
      </c>
    </row>
    <row r="220" customFormat="false" ht="15" hidden="false" customHeight="false" outlineLevel="0" collapsed="false">
      <c r="A220" s="10" t="s">
        <v>10</v>
      </c>
      <c r="B220" s="11" t="n">
        <v>219</v>
      </c>
      <c r="C220" s="5" t="n">
        <v>9.411847</v>
      </c>
      <c r="D220" s="5" t="n">
        <v>20.29</v>
      </c>
      <c r="E220" s="5" t="n">
        <v>17.486422</v>
      </c>
      <c r="F220" s="5" t="n">
        <v>63.35014</v>
      </c>
      <c r="G220" s="5" t="n">
        <v>278.032382</v>
      </c>
    </row>
    <row r="221" customFormat="false" ht="15" hidden="false" customHeight="false" outlineLevel="0" collapsed="false">
      <c r="A221" s="10" t="s">
        <v>10</v>
      </c>
      <c r="B221" s="11" t="n">
        <v>220</v>
      </c>
      <c r="C221" s="5" t="n">
        <v>9.411869</v>
      </c>
      <c r="D221" s="5" t="n">
        <v>23.65</v>
      </c>
      <c r="E221" s="5" t="n">
        <v>18.656348</v>
      </c>
      <c r="F221" s="5" t="n">
        <v>87.695712</v>
      </c>
      <c r="G221" s="5" t="n">
        <v>278.032382</v>
      </c>
    </row>
    <row r="222" customFormat="false" ht="15" hidden="false" customHeight="false" outlineLevel="0" collapsed="false">
      <c r="A222" s="10" t="s">
        <v>10</v>
      </c>
      <c r="B222" s="11" t="n">
        <v>221</v>
      </c>
      <c r="C222" s="5" t="n">
        <v>9.411965</v>
      </c>
      <c r="D222" s="5" t="n">
        <v>20.416667</v>
      </c>
      <c r="E222" s="5" t="n">
        <v>16.290958</v>
      </c>
      <c r="F222" s="5" t="n">
        <v>71.642392</v>
      </c>
      <c r="G222" s="5" t="n">
        <v>333.638858</v>
      </c>
    </row>
    <row r="223" customFormat="false" ht="15" hidden="false" customHeight="false" outlineLevel="0" collapsed="false">
      <c r="A223" s="10" t="s">
        <v>7</v>
      </c>
      <c r="B223" s="11" t="n">
        <v>222</v>
      </c>
      <c r="C223" s="5" t="n">
        <v>9.411933</v>
      </c>
      <c r="D223" s="5" t="n">
        <v>20.245455</v>
      </c>
      <c r="E223" s="5" t="n">
        <v>16.834229</v>
      </c>
      <c r="F223" s="5" t="n">
        <v>67.620976</v>
      </c>
      <c r="G223" s="5" t="n">
        <v>305.83562</v>
      </c>
    </row>
    <row r="224" customFormat="false" ht="15" hidden="false" customHeight="false" outlineLevel="0" collapsed="false">
      <c r="A224" s="10" t="s">
        <v>7</v>
      </c>
      <c r="B224" s="11" t="n">
        <v>223</v>
      </c>
      <c r="C224" s="5" t="n">
        <v>9.412232</v>
      </c>
      <c r="D224" s="5" t="n">
        <v>22.184615</v>
      </c>
      <c r="E224" s="5" t="n">
        <v>17.76101</v>
      </c>
      <c r="F224" s="5" t="n">
        <v>96.846477</v>
      </c>
      <c r="G224" s="5" t="n">
        <v>361.442097</v>
      </c>
    </row>
    <row r="225" customFormat="false" ht="15" hidden="false" customHeight="false" outlineLevel="0" collapsed="false">
      <c r="A225" s="10" t="s">
        <v>9</v>
      </c>
      <c r="B225" s="11" t="n">
        <v>224</v>
      </c>
      <c r="C225" s="5" t="n">
        <v>9.412597</v>
      </c>
      <c r="D225" s="5" t="n">
        <v>12.957143</v>
      </c>
      <c r="E225" s="5" t="n">
        <v>10.124879</v>
      </c>
      <c r="F225" s="5" t="n">
        <v>25.504788</v>
      </c>
      <c r="G225" s="5" t="n">
        <v>389.245335</v>
      </c>
    </row>
    <row r="226" customFormat="false" ht="15" hidden="false" customHeight="false" outlineLevel="0" collapsed="false">
      <c r="A226" s="10" t="s">
        <v>8</v>
      </c>
      <c r="B226" s="11" t="n">
        <v>225</v>
      </c>
      <c r="C226" s="5" t="n">
        <v>9.412296</v>
      </c>
      <c r="D226" s="5" t="n">
        <v>18.54</v>
      </c>
      <c r="E226" s="5" t="n">
        <v>15.44252</v>
      </c>
      <c r="F226" s="5" t="n">
        <v>72.743324</v>
      </c>
      <c r="G226" s="5" t="n">
        <v>417.048573</v>
      </c>
    </row>
    <row r="227" customFormat="false" ht="15" hidden="false" customHeight="false" outlineLevel="0" collapsed="false">
      <c r="A227" s="9" t="n">
        <v>1</v>
      </c>
      <c r="B227" s="7" t="n">
        <v>226</v>
      </c>
      <c r="C227" s="8" t="n">
        <v>10.409696</v>
      </c>
      <c r="D227" s="8" t="n">
        <v>14.638462</v>
      </c>
      <c r="E227" s="8" t="n">
        <v>11.197706</v>
      </c>
      <c r="F227" s="8" t="n">
        <v>31.901452</v>
      </c>
      <c r="G227" s="8" t="n">
        <v>361.442097</v>
      </c>
    </row>
    <row r="228" customFormat="false" ht="15" hidden="false" customHeight="false" outlineLevel="0" collapsed="false">
      <c r="A228" s="10" t="s">
        <v>7</v>
      </c>
      <c r="B228" s="11" t="n">
        <v>227</v>
      </c>
      <c r="C228" s="5" t="n">
        <v>9.41189</v>
      </c>
      <c r="D228" s="5" t="n">
        <v>19.407143</v>
      </c>
      <c r="E228" s="5" t="n">
        <v>15.812693</v>
      </c>
      <c r="F228" s="5" t="n">
        <v>75.014706</v>
      </c>
      <c r="G228" s="5" t="n">
        <v>389.245335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9.85"/>
    <col collapsed="false" customWidth="true" hidden="false" outlineLevel="0" max="3" min="3" style="0" width="14.7"/>
    <col collapsed="false" customWidth="true" hidden="false" outlineLevel="0" max="5" min="4" style="0" width="9.42"/>
    <col collapsed="false" customWidth="true" hidden="false" outlineLevel="0" max="6" min="6" style="0" width="9.14"/>
    <col collapsed="false" customWidth="true" hidden="false" outlineLevel="0" max="7" min="7" style="0" width="9.71"/>
    <col collapsed="false" customWidth="true" hidden="false" outlineLevel="0" max="8" min="8" style="0" width="13.86"/>
    <col collapsed="false" customWidth="true" hidden="false" outlineLevel="0" max="9" min="9" style="0" width="13.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3</v>
      </c>
      <c r="G1" s="2" t="s">
        <v>4</v>
      </c>
      <c r="H1" s="1" t="s">
        <v>5</v>
      </c>
      <c r="I1" s="1" t="s">
        <v>6</v>
      </c>
    </row>
    <row r="2" customFormat="false" ht="15" hidden="false" customHeight="false" outlineLevel="0" collapsed="false">
      <c r="A2" s="10" t="n">
        <v>27</v>
      </c>
      <c r="B2" s="11" t="n">
        <v>1</v>
      </c>
      <c r="C2" s="5" t="n">
        <v>10.167936</v>
      </c>
      <c r="D2" s="8" t="n">
        <f aca="false">((C2-INT(C2)))*12</f>
        <v>2.01523199999999</v>
      </c>
      <c r="E2" s="8" t="n">
        <f aca="false">(D2-INT(D2))*30</f>
        <v>0.456959999999711</v>
      </c>
      <c r="F2" s="5" t="n">
        <v>21.758333</v>
      </c>
      <c r="G2" s="5" t="n">
        <v>18.781797</v>
      </c>
      <c r="H2" s="5" t="n">
        <v>91.846667</v>
      </c>
      <c r="I2" s="5" t="n">
        <v>333.638858</v>
      </c>
    </row>
    <row r="3" customFormat="false" ht="15" hidden="false" customHeight="false" outlineLevel="0" collapsed="false">
      <c r="A3" s="10" t="n">
        <v>27</v>
      </c>
      <c r="B3" s="11" t="n">
        <v>2</v>
      </c>
      <c r="C3" s="5" t="n">
        <v>10.168172</v>
      </c>
      <c r="D3" s="8" t="n">
        <f aca="false">((C3-INT(C3)))*12</f>
        <v>2.018064</v>
      </c>
      <c r="E3" s="8" t="n">
        <f aca="false">(D3-INT(D3))*30</f>
        <v>0.541920000000076</v>
      </c>
      <c r="F3" s="5" t="n">
        <v>18.571429</v>
      </c>
      <c r="G3" s="5" t="n">
        <v>15.412535</v>
      </c>
      <c r="H3" s="5" t="n">
        <v>67.811032</v>
      </c>
      <c r="I3" s="5" t="n">
        <v>389.245335</v>
      </c>
    </row>
    <row r="4" customFormat="false" ht="15" hidden="false" customHeight="false" outlineLevel="0" collapsed="false">
      <c r="A4" s="10" t="n">
        <v>27</v>
      </c>
      <c r="B4" s="11" t="n">
        <v>3</v>
      </c>
      <c r="C4" s="5" t="n">
        <v>10.168151</v>
      </c>
      <c r="D4" s="8" t="n">
        <f aca="false">((C4-INT(C4)))*12</f>
        <v>2.017812</v>
      </c>
      <c r="E4" s="8" t="n">
        <f aca="false">(D4-INT(D4))*30</f>
        <v>0.534359999999978</v>
      </c>
      <c r="F4" s="5" t="n">
        <v>21.533333</v>
      </c>
      <c r="G4" s="5" t="n">
        <v>17.506394</v>
      </c>
      <c r="H4" s="5" t="n">
        <v>84.008393</v>
      </c>
      <c r="I4" s="5" t="n">
        <v>333.638858</v>
      </c>
    </row>
    <row r="5" customFormat="false" ht="15" hidden="false" customHeight="false" outlineLevel="0" collapsed="false">
      <c r="A5" s="10" t="n">
        <v>27</v>
      </c>
      <c r="B5" s="11" t="n">
        <v>4</v>
      </c>
      <c r="C5" s="5" t="n">
        <v>10.16814</v>
      </c>
      <c r="D5" s="8" t="n">
        <f aca="false">((C5-INT(C5)))*12</f>
        <v>2.01767999999999</v>
      </c>
      <c r="E5" s="8" t="n">
        <f aca="false">(D5-INT(D5))*30</f>
        <v>0.530399999999744</v>
      </c>
      <c r="F5" s="5" t="n">
        <v>23.971429</v>
      </c>
      <c r="G5" s="5" t="n">
        <v>19.814751</v>
      </c>
      <c r="H5" s="5" t="n">
        <v>131.66893</v>
      </c>
      <c r="I5" s="5" t="n">
        <v>389.245335</v>
      </c>
    </row>
    <row r="6" customFormat="false" ht="15" hidden="false" customHeight="false" outlineLevel="0" collapsed="false">
      <c r="A6" s="10" t="n">
        <v>27</v>
      </c>
      <c r="B6" s="11" t="n">
        <v>5</v>
      </c>
      <c r="C6" s="5" t="n">
        <v>10.168065</v>
      </c>
      <c r="D6" s="8" t="n">
        <f aca="false">((C6-INT(C6)))*12</f>
        <v>2.01678</v>
      </c>
      <c r="E6" s="8" t="n">
        <f aca="false">(D6-INT(D6))*30</f>
        <v>0.503400000000127</v>
      </c>
      <c r="F6" s="5" t="n">
        <v>24.530769</v>
      </c>
      <c r="G6" s="5" t="n">
        <v>20.957055</v>
      </c>
      <c r="H6" s="5" t="n">
        <v>134.646383</v>
      </c>
      <c r="I6" s="5" t="n">
        <v>361.442097</v>
      </c>
    </row>
    <row r="7" customFormat="false" ht="15" hidden="false" customHeight="false" outlineLevel="0" collapsed="false">
      <c r="A7" s="10" t="s">
        <v>7</v>
      </c>
      <c r="B7" s="11" t="n">
        <v>6</v>
      </c>
      <c r="C7" s="5" t="n">
        <v>10.168022</v>
      </c>
      <c r="D7" s="8" t="n">
        <f aca="false">((C7-INT(C7)))*12</f>
        <v>2.01626400000001</v>
      </c>
      <c r="E7" s="8" t="n">
        <f aca="false">(D7-INT(D7))*30</f>
        <v>0.487920000000202</v>
      </c>
      <c r="F7" s="5" t="n">
        <v>22.672727</v>
      </c>
      <c r="G7" s="5" t="n">
        <v>19.674301</v>
      </c>
      <c r="H7" s="5" t="n">
        <v>93.856049</v>
      </c>
      <c r="I7" s="5" t="n">
        <v>305.83562</v>
      </c>
    </row>
    <row r="8" customFormat="false" ht="15" hidden="false" customHeight="false" outlineLevel="0" collapsed="false">
      <c r="A8" s="10" t="n">
        <v>27</v>
      </c>
      <c r="B8" s="11" t="n">
        <v>7</v>
      </c>
      <c r="C8" s="5" t="n">
        <v>10.168194</v>
      </c>
      <c r="D8" s="8" t="n">
        <f aca="false">((C8-INT(C8)))*12</f>
        <v>2.018328</v>
      </c>
      <c r="E8" s="8" t="n">
        <f aca="false">(D8-INT(D8))*30</f>
        <v>0.549839999999904</v>
      </c>
      <c r="F8" s="5" t="n">
        <v>16.713333</v>
      </c>
      <c r="G8" s="5" t="n">
        <v>13.801481</v>
      </c>
      <c r="H8" s="5" t="n">
        <v>54.944909</v>
      </c>
      <c r="I8" s="5" t="n">
        <v>417.048573</v>
      </c>
    </row>
    <row r="9" customFormat="false" ht="15" hidden="false" customHeight="false" outlineLevel="0" collapsed="false">
      <c r="A9" s="10" t="n">
        <v>27</v>
      </c>
      <c r="B9" s="11" t="n">
        <v>8</v>
      </c>
      <c r="C9" s="5" t="n">
        <v>10.168204</v>
      </c>
      <c r="D9" s="8" t="n">
        <f aca="false">((C9-INT(C9)))*12</f>
        <v>2.01844799999999</v>
      </c>
      <c r="E9" s="8" t="n">
        <f aca="false">(D9-INT(D9))*30</f>
        <v>0.553439999999767</v>
      </c>
      <c r="F9" s="5" t="n">
        <v>23.507692</v>
      </c>
      <c r="G9" s="5" t="n">
        <v>19.657544</v>
      </c>
      <c r="H9" s="5" t="n">
        <v>117.184499</v>
      </c>
      <c r="I9" s="5" t="n">
        <v>361.442097</v>
      </c>
    </row>
    <row r="10" customFormat="false" ht="15" hidden="false" customHeight="false" outlineLevel="0" collapsed="false">
      <c r="A10" s="10" t="n">
        <v>27</v>
      </c>
      <c r="B10" s="11" t="n">
        <v>9</v>
      </c>
      <c r="C10" s="5" t="n">
        <v>10.168225</v>
      </c>
      <c r="D10" s="8" t="n">
        <f aca="false">((C10-INT(C10)))*12</f>
        <v>2.0187</v>
      </c>
      <c r="E10" s="8" t="n">
        <f aca="false">(D10-INT(D10))*30</f>
        <v>0.560999999999865</v>
      </c>
      <c r="F10" s="5" t="n">
        <v>23.66875</v>
      </c>
      <c r="G10" s="5" t="n">
        <v>20.328554</v>
      </c>
      <c r="H10" s="5" t="n">
        <v>150.566846</v>
      </c>
      <c r="I10" s="5" t="n">
        <v>444.851811</v>
      </c>
    </row>
    <row r="11" customFormat="false" ht="15" hidden="false" customHeight="false" outlineLevel="0" collapsed="false">
      <c r="A11" s="10" t="s">
        <v>8</v>
      </c>
      <c r="B11" s="11" t="n">
        <v>10</v>
      </c>
      <c r="C11" s="5" t="n">
        <v>10.168237</v>
      </c>
      <c r="D11" s="8" t="n">
        <f aca="false">((C11-INT(C11)))*12</f>
        <v>2.01884399999999</v>
      </c>
      <c r="E11" s="8" t="n">
        <f aca="false">(D11-INT(D11))*30</f>
        <v>0.565319999999829</v>
      </c>
      <c r="F11" s="5" t="n">
        <v>23.511111</v>
      </c>
      <c r="G11" s="5" t="n">
        <v>18.037112</v>
      </c>
      <c r="H11" s="5" t="n">
        <v>75.375414</v>
      </c>
      <c r="I11" s="5" t="n">
        <v>250.229144</v>
      </c>
    </row>
    <row r="12" customFormat="false" ht="15" hidden="false" customHeight="false" outlineLevel="0" collapsed="false">
      <c r="A12" s="10" t="s">
        <v>7</v>
      </c>
      <c r="B12" s="11" t="n">
        <v>11</v>
      </c>
      <c r="C12" s="5" t="n">
        <v>10.168258</v>
      </c>
      <c r="D12" s="8" t="n">
        <f aca="false">((C12-INT(C12)))*12</f>
        <v>2.019096</v>
      </c>
      <c r="E12" s="8" t="n">
        <f aca="false">(D12-INT(D12))*30</f>
        <v>0.572879999999927</v>
      </c>
      <c r="F12" s="5" t="n">
        <v>23.176923</v>
      </c>
      <c r="G12" s="5" t="n">
        <v>19.702849</v>
      </c>
      <c r="H12" s="5" t="n">
        <v>115.103564</v>
      </c>
      <c r="I12" s="5" t="n">
        <v>361.442097</v>
      </c>
    </row>
    <row r="13" customFormat="false" ht="15" hidden="false" customHeight="false" outlineLevel="0" collapsed="false">
      <c r="A13" s="10" t="n">
        <v>27</v>
      </c>
      <c r="B13" s="11" t="n">
        <v>12</v>
      </c>
      <c r="C13" s="5" t="n">
        <v>10.168365</v>
      </c>
      <c r="D13" s="8" t="n">
        <f aca="false">((C13-INT(C13)))*12</f>
        <v>2.02038</v>
      </c>
      <c r="E13" s="8" t="n">
        <f aca="false">(D13-INT(D13))*30</f>
        <v>0.611399999999875</v>
      </c>
      <c r="F13" s="5" t="n">
        <v>18.313333</v>
      </c>
      <c r="G13" s="5" t="n">
        <v>14.855274</v>
      </c>
      <c r="H13" s="5" t="n">
        <v>68.950585</v>
      </c>
      <c r="I13" s="5" t="n">
        <v>417.048573</v>
      </c>
    </row>
    <row r="14" customFormat="false" ht="15" hidden="false" customHeight="false" outlineLevel="0" collapsed="false">
      <c r="A14" s="10" t="s">
        <v>9</v>
      </c>
      <c r="B14" s="11" t="n">
        <v>13</v>
      </c>
      <c r="C14" s="5" t="n">
        <v>10.168344</v>
      </c>
      <c r="D14" s="8" t="n">
        <f aca="false">((C14-INT(C14)))*12</f>
        <v>2.02012799999999</v>
      </c>
      <c r="E14" s="8" t="n">
        <f aca="false">(D14-INT(D14))*30</f>
        <v>0.603839999999778</v>
      </c>
      <c r="F14" s="5" t="n">
        <v>15.964286</v>
      </c>
      <c r="G14" s="5" t="n">
        <v>13.131014</v>
      </c>
      <c r="H14" s="5" t="n">
        <v>45.275597</v>
      </c>
      <c r="I14" s="5" t="n">
        <v>389.245335</v>
      </c>
    </row>
    <row r="15" customFormat="false" ht="15" hidden="false" customHeight="false" outlineLevel="0" collapsed="false">
      <c r="A15" s="10" t="s">
        <v>9</v>
      </c>
      <c r="B15" s="11" t="n">
        <v>14</v>
      </c>
      <c r="C15" s="5" t="n">
        <v>10.168333</v>
      </c>
      <c r="D15" s="8" t="n">
        <f aca="false">((C15-INT(C15)))*12</f>
        <v>2.01999600000001</v>
      </c>
      <c r="E15" s="8" t="n">
        <f aca="false">(D15-INT(D15))*30</f>
        <v>0.599880000000184</v>
      </c>
      <c r="F15" s="5" t="n">
        <v>20.142857</v>
      </c>
      <c r="G15" s="5" t="n">
        <v>16.870307</v>
      </c>
      <c r="H15" s="5" t="n">
        <v>84.566478</v>
      </c>
      <c r="I15" s="5" t="n">
        <v>389.245335</v>
      </c>
    </row>
    <row r="16" customFormat="false" ht="15" hidden="false" customHeight="false" outlineLevel="0" collapsed="false">
      <c r="A16" s="10" t="s">
        <v>8</v>
      </c>
      <c r="B16" s="11" t="n">
        <v>15</v>
      </c>
      <c r="C16" s="5" t="n">
        <v>10.168311</v>
      </c>
      <c r="D16" s="8" t="n">
        <f aca="false">((C16-INT(C16)))*12</f>
        <v>2.01973199999999</v>
      </c>
      <c r="E16" s="8" t="n">
        <f aca="false">(D16-INT(D16))*30</f>
        <v>0.591959999999716</v>
      </c>
      <c r="F16" s="5" t="n">
        <v>21.438462</v>
      </c>
      <c r="G16" s="5" t="n">
        <v>17.151969</v>
      </c>
      <c r="H16" s="5" t="n">
        <v>88.59561</v>
      </c>
      <c r="I16" s="5" t="n">
        <v>361.442097</v>
      </c>
    </row>
    <row r="17" customFormat="false" ht="15" hidden="false" customHeight="false" outlineLevel="0" collapsed="false">
      <c r="A17" s="10" t="s">
        <v>8</v>
      </c>
      <c r="B17" s="11" t="n">
        <v>16</v>
      </c>
      <c r="C17" s="5" t="n">
        <v>10.168301</v>
      </c>
      <c r="D17" s="8" t="n">
        <f aca="false">((C17-INT(C17)))*12</f>
        <v>2.01961199999999</v>
      </c>
      <c r="E17" s="8" t="n">
        <f aca="false">(D17-INT(D17))*30</f>
        <v>0.588359999999852</v>
      </c>
      <c r="F17" s="5" t="n">
        <v>19.446667</v>
      </c>
      <c r="G17" s="5" t="n">
        <v>17.541033</v>
      </c>
      <c r="H17" s="5" t="n">
        <v>88.167374</v>
      </c>
      <c r="I17" s="5" t="n">
        <v>417.048573</v>
      </c>
    </row>
    <row r="18" customFormat="false" ht="15" hidden="false" customHeight="false" outlineLevel="0" collapsed="false">
      <c r="A18" s="10" t="n">
        <v>22</v>
      </c>
      <c r="B18" s="11" t="n">
        <v>17</v>
      </c>
      <c r="C18" s="5" t="n">
        <v>10.16829</v>
      </c>
      <c r="D18" s="8" t="n">
        <f aca="false">((C18-INT(C18)))*12</f>
        <v>2.01948000000001</v>
      </c>
      <c r="E18" s="8" t="n">
        <f aca="false">(D18-INT(D18))*30</f>
        <v>0.584400000000258</v>
      </c>
      <c r="F18" s="5" t="n">
        <v>19.058333</v>
      </c>
      <c r="G18" s="5" t="n">
        <v>16.609131</v>
      </c>
      <c r="H18" s="5" t="n">
        <v>65.119861</v>
      </c>
      <c r="I18" s="5" t="n">
        <v>333.638858</v>
      </c>
    </row>
    <row r="19" customFormat="false" ht="15" hidden="false" customHeight="false" outlineLevel="0" collapsed="false">
      <c r="A19" s="10" t="n">
        <v>22</v>
      </c>
      <c r="B19" s="11" t="n">
        <v>18</v>
      </c>
      <c r="C19" s="5" t="n">
        <v>10.168579</v>
      </c>
      <c r="D19" s="8" t="n">
        <f aca="false">((C19-INT(C19)))*12</f>
        <v>2.02294799999999</v>
      </c>
      <c r="E19" s="8" t="n">
        <f aca="false">(D19-INT(D19))*30</f>
        <v>0.688439999999773</v>
      </c>
      <c r="F19" s="5" t="n">
        <v>19.869231</v>
      </c>
      <c r="G19" s="5" t="n">
        <v>14.331421</v>
      </c>
      <c r="H19" s="5" t="n">
        <v>67.377197</v>
      </c>
      <c r="I19" s="5" t="n">
        <v>361.442097</v>
      </c>
    </row>
    <row r="20" customFormat="false" ht="15" hidden="false" customHeight="false" outlineLevel="0" collapsed="false">
      <c r="A20" s="10" t="s">
        <v>9</v>
      </c>
      <c r="B20" s="11" t="n">
        <v>19</v>
      </c>
      <c r="C20" s="5" t="n">
        <v>10.168386</v>
      </c>
      <c r="D20" s="8" t="n">
        <f aca="false">((C20-INT(C20)))*12</f>
        <v>2.020632</v>
      </c>
      <c r="E20" s="8" t="n">
        <f aca="false">(D20-INT(D20))*30</f>
        <v>0.618959999999973</v>
      </c>
      <c r="F20" s="5" t="n">
        <v>17.09375</v>
      </c>
      <c r="G20" s="5" t="n">
        <v>12.594894</v>
      </c>
      <c r="H20" s="5" t="n">
        <v>56.022212</v>
      </c>
      <c r="I20" s="5" t="n">
        <v>444.851811</v>
      </c>
    </row>
    <row r="21" customFormat="false" ht="15" hidden="false" customHeight="false" outlineLevel="0" collapsed="false">
      <c r="A21" s="10" t="s">
        <v>9</v>
      </c>
      <c r="B21" s="11" t="n">
        <v>20</v>
      </c>
      <c r="C21" s="5" t="n">
        <v>10.168407</v>
      </c>
      <c r="D21" s="8" t="n">
        <f aca="false">((C21-INT(C21)))*12</f>
        <v>2.020884</v>
      </c>
      <c r="E21" s="8" t="n">
        <f aca="false">(D21-INT(D21))*30</f>
        <v>0.62652000000007</v>
      </c>
      <c r="F21" s="5" t="n">
        <v>17.653846</v>
      </c>
      <c r="G21" s="5" t="n">
        <v>13.101079</v>
      </c>
      <c r="H21" s="5" t="n">
        <v>49.746072</v>
      </c>
      <c r="I21" s="5" t="n">
        <v>361.442097</v>
      </c>
    </row>
    <row r="22" customFormat="false" ht="15" hidden="false" customHeight="false" outlineLevel="0" collapsed="false">
      <c r="A22" s="10" t="s">
        <v>8</v>
      </c>
      <c r="B22" s="11" t="n">
        <v>21</v>
      </c>
      <c r="C22" s="5" t="n">
        <v>10.168418</v>
      </c>
      <c r="D22" s="8" t="n">
        <f aca="false">((C22-INT(C22)))*12</f>
        <v>2.02101600000001</v>
      </c>
      <c r="E22" s="8" t="n">
        <f aca="false">(D22-INT(D22))*30</f>
        <v>0.630480000000304</v>
      </c>
      <c r="F22" s="5" t="n">
        <v>18.546667</v>
      </c>
      <c r="G22" s="5" t="n">
        <v>13.965945</v>
      </c>
      <c r="H22" s="5" t="n">
        <v>66.77001</v>
      </c>
      <c r="I22" s="5" t="n">
        <v>417.048573</v>
      </c>
    </row>
    <row r="23" customFormat="false" ht="15" hidden="false" customHeight="false" outlineLevel="0" collapsed="false">
      <c r="A23" s="10" t="n">
        <v>25</v>
      </c>
      <c r="B23" s="11" t="n">
        <v>22</v>
      </c>
      <c r="C23" s="5" t="n">
        <v>10.086259</v>
      </c>
      <c r="D23" s="8" t="n">
        <f aca="false">((C23-INT(C23)))*12</f>
        <v>1.035108</v>
      </c>
      <c r="E23" s="8" t="n">
        <f aca="false">(D23-INT(D23))*30</f>
        <v>1.05324000000003</v>
      </c>
      <c r="F23" s="5" t="n">
        <v>20.476923</v>
      </c>
      <c r="G23" s="5" t="n">
        <v>16.02234</v>
      </c>
      <c r="H23" s="5" t="n">
        <v>77.253996</v>
      </c>
      <c r="I23" s="5" t="n">
        <v>361.442097</v>
      </c>
    </row>
    <row r="24" customFormat="false" ht="15" hidden="false" customHeight="false" outlineLevel="0" collapsed="false">
      <c r="A24" s="10" t="n">
        <v>25</v>
      </c>
      <c r="B24" s="11" t="n">
        <v>23</v>
      </c>
      <c r="C24" s="5" t="n">
        <v>10.086269</v>
      </c>
      <c r="D24" s="8" t="n">
        <f aca="false">((C24-INT(C24)))*12</f>
        <v>1.035228</v>
      </c>
      <c r="E24" s="8" t="n">
        <f aca="false">(D24-INT(D24))*30</f>
        <v>1.05683999999989</v>
      </c>
      <c r="F24" s="5" t="n">
        <v>19.954545</v>
      </c>
      <c r="G24" s="5" t="n">
        <v>14.749099</v>
      </c>
      <c r="H24" s="5" t="n">
        <v>57.748182</v>
      </c>
      <c r="I24" s="5" t="n">
        <v>305.83562</v>
      </c>
    </row>
    <row r="25" customFormat="false" ht="15" hidden="false" customHeight="false" outlineLevel="0" collapsed="false">
      <c r="A25" s="10" t="n">
        <v>22</v>
      </c>
      <c r="B25" s="11" t="n">
        <v>24</v>
      </c>
      <c r="C25" s="5" t="n">
        <v>10.168536</v>
      </c>
      <c r="D25" s="8" t="n">
        <f aca="false">((C25-INT(C25)))*12</f>
        <v>2.02243199999999</v>
      </c>
      <c r="E25" s="8" t="n">
        <f aca="false">(D25-INT(D25))*30</f>
        <v>0.672959999999847</v>
      </c>
      <c r="F25" s="5" t="n">
        <v>20.773333</v>
      </c>
      <c r="G25" s="5" t="n">
        <v>16.895085</v>
      </c>
      <c r="H25" s="5" t="n">
        <v>96.61948</v>
      </c>
      <c r="I25" s="5" t="n">
        <v>417.048573</v>
      </c>
    </row>
    <row r="26" customFormat="false" ht="15" hidden="false" customHeight="false" outlineLevel="0" collapsed="false">
      <c r="A26" s="10" t="n">
        <v>22</v>
      </c>
      <c r="B26" s="11" t="n">
        <v>25</v>
      </c>
      <c r="C26" s="5" t="n">
        <v>10.168557</v>
      </c>
      <c r="D26" s="8" t="n">
        <f aca="false">((C26-INT(C26)))*12</f>
        <v>2.022684</v>
      </c>
      <c r="E26" s="8" t="n">
        <f aca="false">(D26-INT(D26))*30</f>
        <v>0.680519999999945</v>
      </c>
      <c r="F26" s="5" t="n">
        <v>20.257143</v>
      </c>
      <c r="G26" s="5" t="n">
        <v>17.07771</v>
      </c>
      <c r="H26" s="5" t="n">
        <v>86.113021</v>
      </c>
      <c r="I26" s="5" t="n">
        <v>389.245335</v>
      </c>
    </row>
    <row r="27" customFormat="false" ht="15" hidden="false" customHeight="false" outlineLevel="0" collapsed="false">
      <c r="A27" s="10" t="n">
        <v>22</v>
      </c>
      <c r="B27" s="11" t="n">
        <v>26</v>
      </c>
      <c r="C27" s="5" t="n">
        <v>10.1686</v>
      </c>
      <c r="D27" s="8" t="n">
        <f aca="false">((C27-INT(C27)))*12</f>
        <v>2.0232</v>
      </c>
      <c r="E27" s="8" t="n">
        <f aca="false">(D27-INT(D27))*30</f>
        <v>0.69599999999987</v>
      </c>
      <c r="F27" s="5" t="n">
        <v>20.7</v>
      </c>
      <c r="G27" s="5" t="n">
        <v>17.753978</v>
      </c>
      <c r="H27" s="5" t="n">
        <v>93.363861</v>
      </c>
      <c r="I27" s="5" t="n">
        <v>389.245335</v>
      </c>
    </row>
    <row r="28" customFormat="false" ht="15" hidden="false" customHeight="false" outlineLevel="0" collapsed="false">
      <c r="A28" s="10" t="n">
        <v>22</v>
      </c>
      <c r="B28" s="11" t="n">
        <v>27</v>
      </c>
      <c r="C28" s="5" t="n">
        <v>10.168611</v>
      </c>
      <c r="D28" s="8" t="n">
        <f aca="false">((C28-INT(C28)))*12</f>
        <v>2.023332</v>
      </c>
      <c r="E28" s="8" t="n">
        <f aca="false">(D28-INT(D28))*30</f>
        <v>0.699960000000104</v>
      </c>
      <c r="F28" s="5" t="n">
        <v>19.25</v>
      </c>
      <c r="G28" s="5" t="n">
        <v>16.462649</v>
      </c>
      <c r="H28" s="5" t="n">
        <v>65.318249</v>
      </c>
      <c r="I28" s="5" t="n">
        <v>333.638858</v>
      </c>
    </row>
    <row r="29" customFormat="false" ht="15" hidden="false" customHeight="false" outlineLevel="0" collapsed="false">
      <c r="A29" s="10" t="n">
        <v>25</v>
      </c>
      <c r="B29" s="11" t="n">
        <v>28</v>
      </c>
      <c r="C29" s="5" t="n">
        <v>10.086579</v>
      </c>
      <c r="D29" s="8" t="n">
        <f aca="false">((C29-INT(C29)))*12</f>
        <v>1.038948</v>
      </c>
      <c r="E29" s="8" t="n">
        <f aca="false">(D29-INT(D29))*30</f>
        <v>1.16844000000015</v>
      </c>
      <c r="F29" s="5" t="n">
        <v>15.3</v>
      </c>
      <c r="G29" s="5" t="n">
        <v>10.865126</v>
      </c>
      <c r="H29" s="5" t="n">
        <v>30.635261</v>
      </c>
      <c r="I29" s="5" t="n">
        <v>333.638858</v>
      </c>
    </row>
    <row r="30" customFormat="false" ht="15" hidden="false" customHeight="false" outlineLevel="0" collapsed="false">
      <c r="A30" s="10" t="n">
        <v>25</v>
      </c>
      <c r="B30" s="11" t="n">
        <v>29</v>
      </c>
      <c r="C30" s="5" t="n">
        <v>10.086558</v>
      </c>
      <c r="D30" s="8" t="n">
        <f aca="false">((C30-INT(C30)))*12</f>
        <v>1.038696</v>
      </c>
      <c r="E30" s="8" t="n">
        <f aca="false">(D30-INT(D30))*30</f>
        <v>1.16088000000005</v>
      </c>
      <c r="F30" s="5" t="n">
        <v>14.593333</v>
      </c>
      <c r="G30" s="5" t="n">
        <v>11.228559</v>
      </c>
      <c r="H30" s="5" t="n">
        <v>36.164497</v>
      </c>
      <c r="I30" s="5" t="n">
        <v>417.048573</v>
      </c>
    </row>
    <row r="31" customFormat="false" ht="15" hidden="false" customHeight="false" outlineLevel="0" collapsed="false">
      <c r="A31" s="10" t="n">
        <v>25</v>
      </c>
      <c r="B31" s="11" t="n">
        <v>30</v>
      </c>
      <c r="C31" s="5" t="n">
        <v>10.086536</v>
      </c>
      <c r="D31" s="8" t="n">
        <f aca="false">((C31-INT(C31)))*12</f>
        <v>1.03843200000001</v>
      </c>
      <c r="E31" s="8" t="n">
        <f aca="false">(D31-INT(D31))*30</f>
        <v>1.15296000000022</v>
      </c>
      <c r="F31" s="5" t="n">
        <v>18.553846</v>
      </c>
      <c r="G31" s="5" t="n">
        <v>15.690435</v>
      </c>
      <c r="H31" s="5" t="n">
        <v>63.889955</v>
      </c>
      <c r="I31" s="5" t="n">
        <v>361.442097</v>
      </c>
    </row>
    <row r="32" customFormat="false" ht="15" hidden="false" customHeight="false" outlineLevel="0" collapsed="false">
      <c r="A32" s="10" t="n">
        <v>25</v>
      </c>
      <c r="B32" s="11" t="n">
        <v>31</v>
      </c>
      <c r="C32" s="5" t="n">
        <v>10.086526</v>
      </c>
      <c r="D32" s="8" t="n">
        <f aca="false">((C32-INT(C32)))*12</f>
        <v>1.03831199999999</v>
      </c>
      <c r="E32" s="8" t="n">
        <f aca="false">(D32-INT(D32))*30</f>
        <v>1.14935999999972</v>
      </c>
      <c r="F32" s="5" t="n">
        <v>18.86</v>
      </c>
      <c r="G32" s="5" t="n">
        <v>15.501647</v>
      </c>
      <c r="H32" s="5" t="n">
        <v>75.214264</v>
      </c>
      <c r="I32" s="5" t="n">
        <v>417.048573</v>
      </c>
    </row>
    <row r="33" customFormat="false" ht="15" hidden="false" customHeight="false" outlineLevel="0" collapsed="false">
      <c r="A33" s="10" t="n">
        <v>24</v>
      </c>
      <c r="B33" s="11" t="n">
        <v>32</v>
      </c>
      <c r="C33" s="5" t="n">
        <v>10.086505</v>
      </c>
      <c r="D33" s="8" t="n">
        <f aca="false">((C33-INT(C33)))*12</f>
        <v>1.03806000000001</v>
      </c>
      <c r="E33" s="8" t="n">
        <f aca="false">(D33-INT(D33))*30</f>
        <v>1.14180000000026</v>
      </c>
      <c r="F33" s="5" t="n">
        <v>17.983333</v>
      </c>
      <c r="G33" s="5" t="n">
        <v>13.972036</v>
      </c>
      <c r="H33" s="5" t="n">
        <v>50.268241</v>
      </c>
      <c r="I33" s="5" t="n">
        <v>333.638858</v>
      </c>
    </row>
    <row r="34" customFormat="false" ht="15" hidden="false" customHeight="false" outlineLevel="0" collapsed="false">
      <c r="A34" s="10" t="n">
        <v>22</v>
      </c>
      <c r="B34" s="11" t="n">
        <v>33</v>
      </c>
      <c r="C34" s="5" t="n">
        <v>10.168675</v>
      </c>
      <c r="D34" s="8" t="n">
        <f aca="false">((C34-INT(C34)))*12</f>
        <v>2.0241</v>
      </c>
      <c r="E34" s="8" t="n">
        <f aca="false">(D34-INT(D34))*30</f>
        <v>0.723000000000127</v>
      </c>
      <c r="F34" s="5" t="n">
        <v>18.542857</v>
      </c>
      <c r="G34" s="5" t="n">
        <v>15.363721</v>
      </c>
      <c r="H34" s="5" t="n">
        <v>67.487009</v>
      </c>
      <c r="I34" s="5" t="n">
        <v>389.245335</v>
      </c>
    </row>
    <row r="35" customFormat="false" ht="15" hidden="false" customHeight="false" outlineLevel="0" collapsed="false">
      <c r="A35" s="10" t="n">
        <v>22</v>
      </c>
      <c r="B35" s="11" t="n">
        <v>34</v>
      </c>
      <c r="C35" s="5" t="n">
        <v>10.168664</v>
      </c>
      <c r="D35" s="8" t="n">
        <f aca="false">((C35-INT(C35)))*12</f>
        <v>2.023968</v>
      </c>
      <c r="E35" s="8" t="n">
        <f aca="false">(D35-INT(D35))*30</f>
        <v>0.719039999999893</v>
      </c>
      <c r="F35" s="5" t="n">
        <v>17</v>
      </c>
      <c r="G35" s="5" t="n">
        <v>14.775135</v>
      </c>
      <c r="H35" s="5" t="n">
        <v>51.91371</v>
      </c>
      <c r="I35" s="5" t="n">
        <v>361.442097</v>
      </c>
    </row>
    <row r="36" customFormat="false" ht="15" hidden="false" customHeight="false" outlineLevel="0" collapsed="false">
      <c r="A36" s="10" t="n">
        <v>22</v>
      </c>
      <c r="B36" s="11" t="n">
        <v>35</v>
      </c>
      <c r="C36" s="5" t="n">
        <v>10.168653</v>
      </c>
      <c r="D36" s="8" t="n">
        <f aca="false">((C36-INT(C36)))*12</f>
        <v>2.02383600000001</v>
      </c>
      <c r="E36" s="8" t="n">
        <f aca="false">(D36-INT(D36))*30</f>
        <v>0.715080000000299</v>
      </c>
      <c r="F36" s="5" t="n">
        <v>20.171429</v>
      </c>
      <c r="G36" s="5" t="n">
        <v>16.890449</v>
      </c>
      <c r="H36" s="5" t="n">
        <v>85.212755</v>
      </c>
      <c r="I36" s="5" t="n">
        <v>389.245335</v>
      </c>
    </row>
    <row r="37" customFormat="false" ht="15" hidden="false" customHeight="false" outlineLevel="0" collapsed="false">
      <c r="A37" s="10" t="n">
        <v>18</v>
      </c>
      <c r="B37" s="11" t="n">
        <v>36</v>
      </c>
      <c r="C37" s="5" t="n">
        <v>10.168633</v>
      </c>
      <c r="D37" s="8" t="n">
        <f aca="false">((C37-INT(C37)))*12</f>
        <v>2.023596</v>
      </c>
      <c r="E37" s="8" t="n">
        <f aca="false">(D37-INT(D37))*30</f>
        <v>0.707879999999932</v>
      </c>
      <c r="F37" s="5" t="n">
        <v>17.62</v>
      </c>
      <c r="G37" s="5" t="n">
        <v>14.084801</v>
      </c>
      <c r="H37" s="5" t="n">
        <v>41.330173</v>
      </c>
      <c r="I37" s="5" t="n">
        <v>278.032382</v>
      </c>
    </row>
    <row r="38" customFormat="false" ht="15" hidden="false" customHeight="false" outlineLevel="0" collapsed="false">
      <c r="A38" s="10" t="n">
        <v>25</v>
      </c>
      <c r="B38" s="11" t="n">
        <v>37</v>
      </c>
      <c r="C38" s="5" t="n">
        <v>10.086622</v>
      </c>
      <c r="D38" s="8" t="n">
        <f aca="false">((C38-INT(C38)))*12</f>
        <v>1.039464</v>
      </c>
      <c r="E38" s="8" t="n">
        <f aca="false">(D38-INT(D38))*30</f>
        <v>1.18392000000007</v>
      </c>
      <c r="F38" s="5" t="n">
        <v>15.472727</v>
      </c>
      <c r="G38" s="5" t="n">
        <v>11.273076</v>
      </c>
      <c r="H38" s="5" t="n">
        <v>30.849593</v>
      </c>
      <c r="I38" s="5" t="n">
        <v>305.83562</v>
      </c>
    </row>
    <row r="39" customFormat="false" ht="15" hidden="false" customHeight="false" outlineLevel="0" collapsed="false">
      <c r="A39" s="10" t="n">
        <v>25</v>
      </c>
      <c r="B39" s="11" t="n">
        <v>38</v>
      </c>
      <c r="C39" s="5" t="n">
        <v>10.086633</v>
      </c>
      <c r="D39" s="8" t="n">
        <f aca="false">((C39-INT(C39)))*12</f>
        <v>1.03959600000001</v>
      </c>
      <c r="E39" s="8" t="n">
        <f aca="false">(D39-INT(D39))*30</f>
        <v>1.18788000000031</v>
      </c>
      <c r="F39" s="5" t="n">
        <v>16.546154</v>
      </c>
      <c r="G39" s="5" t="n">
        <v>11.322621</v>
      </c>
      <c r="H39" s="5" t="n">
        <v>39.245325</v>
      </c>
      <c r="I39" s="5" t="n">
        <v>361.442097</v>
      </c>
    </row>
    <row r="40" customFormat="false" ht="15" hidden="false" customHeight="false" outlineLevel="0" collapsed="false">
      <c r="A40" s="10" t="n">
        <v>24</v>
      </c>
      <c r="B40" s="11" t="n">
        <v>39</v>
      </c>
      <c r="C40" s="5" t="n">
        <v>10.086655</v>
      </c>
      <c r="D40" s="8" t="n">
        <f aca="false">((C40-INT(C40)))*12</f>
        <v>1.03986</v>
      </c>
      <c r="E40" s="8" t="n">
        <f aca="false">(D40-INT(D40))*30</f>
        <v>1.19580000000013</v>
      </c>
      <c r="F40" s="5" t="n">
        <v>16.418182</v>
      </c>
      <c r="G40" s="5" t="n">
        <v>11.934207</v>
      </c>
      <c r="H40" s="5" t="n">
        <v>34.490059</v>
      </c>
      <c r="I40" s="5" t="n">
        <v>305.83562</v>
      </c>
    </row>
    <row r="41" customFormat="false" ht="15" hidden="false" customHeight="false" outlineLevel="0" collapsed="false">
      <c r="A41" s="10" t="n">
        <v>24</v>
      </c>
      <c r="B41" s="11" t="n">
        <v>40</v>
      </c>
      <c r="C41" s="5" t="n">
        <v>10.086676</v>
      </c>
      <c r="D41" s="8" t="n">
        <f aca="false">((C41-INT(C41)))*12</f>
        <v>1.04011200000001</v>
      </c>
      <c r="E41" s="8" t="n">
        <f aca="false">(D41-INT(D41))*30</f>
        <v>1.20336000000023</v>
      </c>
      <c r="F41" s="5" t="n">
        <v>17.166667</v>
      </c>
      <c r="G41" s="5" t="n">
        <v>13.205411</v>
      </c>
      <c r="H41" s="5" t="n">
        <v>55.478048</v>
      </c>
      <c r="I41" s="5" t="n">
        <v>417.048573</v>
      </c>
    </row>
    <row r="42" customFormat="false" ht="15" hidden="false" customHeight="false" outlineLevel="0" collapsed="false">
      <c r="A42" s="10" t="n">
        <v>24</v>
      </c>
      <c r="B42" s="11" t="n">
        <v>41</v>
      </c>
      <c r="C42" s="5" t="n">
        <v>10.086687</v>
      </c>
      <c r="D42" s="8" t="n">
        <f aca="false">((C42-INT(C42)))*12</f>
        <v>1.04024399999999</v>
      </c>
      <c r="E42" s="8" t="n">
        <f aca="false">(D42-INT(D42))*30</f>
        <v>1.20731999999983</v>
      </c>
      <c r="F42" s="5" t="n">
        <v>15.885714</v>
      </c>
      <c r="G42" s="5" t="n">
        <v>12.145171</v>
      </c>
      <c r="H42" s="5" t="n">
        <v>42.248472</v>
      </c>
      <c r="I42" s="5" t="n">
        <v>389.245335</v>
      </c>
    </row>
    <row r="43" customFormat="false" ht="15" hidden="false" customHeight="false" outlineLevel="0" collapsed="false">
      <c r="A43" s="10" t="n">
        <v>18</v>
      </c>
      <c r="B43" s="11" t="n">
        <v>42</v>
      </c>
      <c r="C43" s="5" t="n">
        <v>10.1689</v>
      </c>
      <c r="D43" s="8" t="n">
        <f aca="false">((C43-INT(C43)))*12</f>
        <v>2.02680000000001</v>
      </c>
      <c r="E43" s="8" t="n">
        <f aca="false">(D43-INT(D43))*30</f>
        <v>0.804000000000258</v>
      </c>
      <c r="F43" s="5" t="n">
        <v>15.915385</v>
      </c>
      <c r="G43" s="5" t="n">
        <v>13.462172</v>
      </c>
      <c r="H43" s="5" t="n">
        <v>42.889891</v>
      </c>
      <c r="I43" s="5" t="n">
        <v>361.442097</v>
      </c>
    </row>
    <row r="44" customFormat="false" ht="15" hidden="false" customHeight="false" outlineLevel="0" collapsed="false">
      <c r="A44" s="10" t="n">
        <v>18</v>
      </c>
      <c r="B44" s="11" t="n">
        <v>43</v>
      </c>
      <c r="C44" s="5" t="n">
        <v>10.168911</v>
      </c>
      <c r="D44" s="8" t="n">
        <f aca="false">((C44-INT(C44)))*12</f>
        <v>2.02693199999999</v>
      </c>
      <c r="E44" s="8" t="n">
        <f aca="false">(D44-INT(D44))*30</f>
        <v>0.807959999999852</v>
      </c>
      <c r="F44" s="5" t="n">
        <v>16.633333</v>
      </c>
      <c r="G44" s="5" t="n">
        <v>13.999883</v>
      </c>
      <c r="H44" s="5" t="n">
        <v>55.710618</v>
      </c>
      <c r="I44" s="5" t="n">
        <v>417.048573</v>
      </c>
    </row>
    <row r="45" customFormat="false" ht="15" hidden="false" customHeight="false" outlineLevel="0" collapsed="false">
      <c r="A45" s="10" t="n">
        <v>18</v>
      </c>
      <c r="B45" s="11" t="n">
        <v>44</v>
      </c>
      <c r="C45" s="5" t="n">
        <v>10.168932</v>
      </c>
      <c r="D45" s="8" t="n">
        <f aca="false">((C45-INT(C45)))*12</f>
        <v>2.027184</v>
      </c>
      <c r="E45" s="8" t="n">
        <f aca="false">(D45-INT(D45))*30</f>
        <v>0.81551999999995</v>
      </c>
      <c r="F45" s="5" t="n">
        <v>13.415385</v>
      </c>
      <c r="G45" s="5" t="n">
        <v>10.66787</v>
      </c>
      <c r="H45" s="5" t="n">
        <v>25.958767</v>
      </c>
      <c r="I45" s="5" t="n">
        <v>361.442097</v>
      </c>
    </row>
    <row r="46" customFormat="false" ht="15" hidden="false" customHeight="false" outlineLevel="0" collapsed="false">
      <c r="A46" s="10" t="n">
        <v>24</v>
      </c>
      <c r="B46" s="11" t="n">
        <v>45</v>
      </c>
      <c r="C46" s="5" t="n">
        <v>10.086954</v>
      </c>
      <c r="D46" s="8" t="n">
        <f aca="false">((C46-INT(C46)))*12</f>
        <v>1.04344800000001</v>
      </c>
      <c r="E46" s="8" t="n">
        <f aca="false">(D46-INT(D46))*30</f>
        <v>1.30344000000015</v>
      </c>
      <c r="F46" s="5" t="n">
        <v>13.5</v>
      </c>
      <c r="G46" s="5" t="n">
        <v>9.893267</v>
      </c>
      <c r="H46" s="5" t="n">
        <v>20.846602</v>
      </c>
      <c r="I46" s="5" t="n">
        <v>305.83562</v>
      </c>
    </row>
    <row r="47" customFormat="false" ht="15" hidden="false" customHeight="false" outlineLevel="0" collapsed="false">
      <c r="A47" s="10" t="n">
        <v>24</v>
      </c>
      <c r="B47" s="11" t="n">
        <v>46</v>
      </c>
      <c r="C47" s="5" t="n">
        <v>10.086944</v>
      </c>
      <c r="D47" s="8" t="n">
        <f aca="false">((C47-INT(C47)))*12</f>
        <v>1.04332800000001</v>
      </c>
      <c r="E47" s="8" t="n">
        <f aca="false">(D47-INT(D47))*30</f>
        <v>1.29984000000029</v>
      </c>
      <c r="F47" s="5" t="n">
        <v>15.45625</v>
      </c>
      <c r="G47" s="5" t="n">
        <v>11.555097</v>
      </c>
      <c r="H47" s="5" t="n">
        <v>43.663288</v>
      </c>
      <c r="I47" s="5" t="n">
        <v>444.851811</v>
      </c>
    </row>
    <row r="48" customFormat="false" ht="15" hidden="false" customHeight="false" outlineLevel="0" collapsed="false">
      <c r="A48" s="10" t="n">
        <v>24</v>
      </c>
      <c r="B48" s="11" t="n">
        <v>47</v>
      </c>
      <c r="C48" s="5" t="n">
        <v>10.086933</v>
      </c>
      <c r="D48" s="8" t="n">
        <f aca="false">((C48-INT(C48)))*12</f>
        <v>1.043196</v>
      </c>
      <c r="E48" s="8" t="n">
        <f aca="false">(D48-INT(D48))*30</f>
        <v>1.29588000000005</v>
      </c>
      <c r="F48" s="5" t="n">
        <v>14.971429</v>
      </c>
      <c r="G48" s="5" t="n">
        <v>12.080162</v>
      </c>
      <c r="H48" s="5" t="n">
        <v>38.257933</v>
      </c>
      <c r="I48" s="5" t="n">
        <v>389.245335</v>
      </c>
    </row>
    <row r="49" customFormat="false" ht="15" hidden="false" customHeight="false" outlineLevel="0" collapsed="false">
      <c r="A49" s="10" t="n">
        <v>24</v>
      </c>
      <c r="B49" s="11" t="n">
        <v>48</v>
      </c>
      <c r="C49" s="5" t="n">
        <v>10.086911</v>
      </c>
      <c r="D49" s="8" t="n">
        <f aca="false">((C49-INT(C49)))*12</f>
        <v>1.04293200000001</v>
      </c>
      <c r="E49" s="8" t="n">
        <f aca="false">(D49-INT(D49))*30</f>
        <v>1.28796000000023</v>
      </c>
      <c r="F49" s="5" t="n">
        <v>18.509091</v>
      </c>
      <c r="G49" s="5" t="n">
        <v>13.989071</v>
      </c>
      <c r="H49" s="5" t="n">
        <v>48.551135</v>
      </c>
      <c r="I49" s="5" t="n">
        <v>305.83562</v>
      </c>
    </row>
    <row r="50" customFormat="false" ht="15" hidden="false" customHeight="false" outlineLevel="0" collapsed="false">
      <c r="A50" s="10" t="n">
        <v>12</v>
      </c>
      <c r="B50" s="11" t="n">
        <v>49</v>
      </c>
      <c r="C50" s="5" t="n">
        <v>11.086901</v>
      </c>
      <c r="D50" s="8" t="n">
        <f aca="false">((C50-INT(C50)))*12</f>
        <v>1.04281199999999</v>
      </c>
      <c r="E50" s="8" t="n">
        <f aca="false">(D50-INT(D50))*30</f>
        <v>1.28435999999972</v>
      </c>
      <c r="F50" s="8" t="n">
        <v>18.818182</v>
      </c>
      <c r="G50" s="8" t="n">
        <v>14.674597</v>
      </c>
      <c r="H50" s="8" t="n">
        <v>52.438688</v>
      </c>
      <c r="I50" s="8" t="n">
        <v>305.83562</v>
      </c>
    </row>
    <row r="51" customFormat="false" ht="15" hidden="false" customHeight="false" outlineLevel="0" collapsed="false">
      <c r="A51" s="10" t="n">
        <v>12</v>
      </c>
      <c r="B51" s="11" t="n">
        <v>50</v>
      </c>
      <c r="C51" s="5" t="n">
        <v>11.08688</v>
      </c>
      <c r="D51" s="8" t="n">
        <f aca="false">((C51-INT(C51)))*12</f>
        <v>1.04256000000001</v>
      </c>
      <c r="E51" s="8" t="n">
        <f aca="false">(D51-INT(D51))*30</f>
        <v>1.27680000000026</v>
      </c>
      <c r="F51" s="8" t="n">
        <v>15.546154</v>
      </c>
      <c r="G51" s="8" t="n">
        <v>12.952087</v>
      </c>
      <c r="H51" s="8" t="n">
        <v>39.841091</v>
      </c>
      <c r="I51" s="8" t="n">
        <v>361.442097</v>
      </c>
    </row>
    <row r="52" customFormat="false" ht="15" hidden="false" customHeight="false" outlineLevel="0" collapsed="false">
      <c r="A52" s="10" t="n">
        <v>18</v>
      </c>
      <c r="B52" s="11" t="n">
        <v>51</v>
      </c>
      <c r="C52" s="5" t="n">
        <v>10.169061</v>
      </c>
      <c r="D52" s="8" t="n">
        <f aca="false">((C52-INT(C52)))*12</f>
        <v>2.02873199999999</v>
      </c>
      <c r="E52" s="8" t="n">
        <f aca="false">(D52-INT(D52))*30</f>
        <v>0.861959999999726</v>
      </c>
      <c r="F52" s="5" t="n">
        <v>15.514286</v>
      </c>
      <c r="G52" s="5" t="n">
        <v>13.279272</v>
      </c>
      <c r="H52" s="5" t="n">
        <v>43.875284</v>
      </c>
      <c r="I52" s="5" t="n">
        <v>389.245335</v>
      </c>
    </row>
    <row r="53" customFormat="false" ht="15" hidden="false" customHeight="false" outlineLevel="0" collapsed="false">
      <c r="A53" s="10" t="n">
        <v>18</v>
      </c>
      <c r="B53" s="11" t="n">
        <v>52</v>
      </c>
      <c r="C53" s="5" t="n">
        <v>10.169039</v>
      </c>
      <c r="D53" s="8" t="n">
        <f aca="false">((C53-INT(C53)))*12</f>
        <v>2.028468</v>
      </c>
      <c r="E53" s="8" t="n">
        <f aca="false">(D53-INT(D53))*30</f>
        <v>0.854039999999898</v>
      </c>
      <c r="F53" s="5" t="n">
        <v>15.161538</v>
      </c>
      <c r="G53" s="5" t="n">
        <v>12.333762</v>
      </c>
      <c r="H53" s="5" t="n">
        <v>36.222822</v>
      </c>
      <c r="I53" s="5" t="n">
        <v>361.442097</v>
      </c>
    </row>
    <row r="54" customFormat="false" ht="15" hidden="false" customHeight="false" outlineLevel="0" collapsed="false">
      <c r="A54" s="10" t="n">
        <v>14</v>
      </c>
      <c r="B54" s="11" t="n">
        <v>53</v>
      </c>
      <c r="C54" s="5" t="n">
        <v>11.086837</v>
      </c>
      <c r="D54" s="8" t="n">
        <f aca="false">((C54-INT(C54)))*12</f>
        <v>1.04204399999999</v>
      </c>
      <c r="E54" s="8" t="n">
        <f aca="false">(D54-INT(D54))*30</f>
        <v>1.2613199999997</v>
      </c>
      <c r="F54" s="8" t="n">
        <v>18.692857</v>
      </c>
      <c r="G54" s="8" t="n">
        <v>16.314347</v>
      </c>
      <c r="H54" s="8" t="n">
        <v>72.465281</v>
      </c>
      <c r="I54" s="8" t="n">
        <v>389.245335</v>
      </c>
    </row>
    <row r="55" customFormat="false" ht="15" hidden="false" customHeight="false" outlineLevel="0" collapsed="false">
      <c r="A55" s="10" t="n">
        <v>14</v>
      </c>
      <c r="B55" s="11" t="n">
        <v>54</v>
      </c>
      <c r="C55" s="5" t="n">
        <v>11.086815</v>
      </c>
      <c r="D55" s="8" t="n">
        <f aca="false">((C55-INT(C55)))*12</f>
        <v>1.04178</v>
      </c>
      <c r="E55" s="8" t="n">
        <f aca="false">(D55-INT(D55))*30</f>
        <v>1.25339999999987</v>
      </c>
      <c r="F55" s="8" t="n">
        <v>18.723077</v>
      </c>
      <c r="G55" s="8" t="n">
        <v>15.654932</v>
      </c>
      <c r="H55" s="8" t="n">
        <v>64.941664</v>
      </c>
      <c r="I55" s="8" t="n">
        <v>361.442097</v>
      </c>
    </row>
    <row r="56" customFormat="false" ht="15" hidden="false" customHeight="false" outlineLevel="0" collapsed="false">
      <c r="A56" s="10" t="n">
        <v>24</v>
      </c>
      <c r="B56" s="11" t="n">
        <v>55</v>
      </c>
      <c r="C56" s="5" t="n">
        <v>10.088741</v>
      </c>
      <c r="D56" s="8" t="n">
        <f aca="false">((C56-INT(C56)))*12</f>
        <v>1.06489200000001</v>
      </c>
      <c r="E56" s="8" t="n">
        <f aca="false">(D56-INT(D56))*30</f>
        <v>1.94676000000023</v>
      </c>
      <c r="F56" s="5" t="n">
        <v>15.776923</v>
      </c>
      <c r="G56" s="5" t="n">
        <v>11.648617</v>
      </c>
      <c r="H56" s="5" t="n">
        <v>37.405046</v>
      </c>
      <c r="I56" s="5" t="n">
        <v>361.442097</v>
      </c>
    </row>
    <row r="57" customFormat="false" ht="15" hidden="false" customHeight="false" outlineLevel="0" collapsed="false">
      <c r="A57" s="9" t="n">
        <v>12</v>
      </c>
      <c r="B57" s="7" t="n">
        <v>56</v>
      </c>
      <c r="C57" s="8" t="n">
        <v>11.088774</v>
      </c>
      <c r="D57" s="8" t="n">
        <f aca="false">((C57-INT(C57)))*12</f>
        <v>1.06528800000001</v>
      </c>
      <c r="E57" s="8" t="n">
        <f aca="false">(D57-INT(D57))*30</f>
        <v>1.95864000000029</v>
      </c>
      <c r="F57" s="8" t="n">
        <v>15.546154</v>
      </c>
      <c r="G57" s="8" t="n">
        <v>11.276236</v>
      </c>
      <c r="H57" s="8" t="n">
        <v>35.082423</v>
      </c>
      <c r="I57" s="8" t="n">
        <v>361.442097</v>
      </c>
    </row>
    <row r="58" customFormat="false" ht="15" hidden="false" customHeight="false" outlineLevel="0" collapsed="false">
      <c r="A58" s="10" t="n">
        <v>12</v>
      </c>
      <c r="B58" s="11" t="n">
        <v>57</v>
      </c>
      <c r="C58" s="5" t="n">
        <v>11.088784</v>
      </c>
      <c r="D58" s="8" t="n">
        <f aca="false">((C58-INT(C58)))*12</f>
        <v>1.06540800000001</v>
      </c>
      <c r="E58" s="8" t="n">
        <f aca="false">(D58-INT(D58))*30</f>
        <v>1.96224000000015</v>
      </c>
      <c r="F58" s="8" t="n">
        <v>15.318182</v>
      </c>
      <c r="G58" s="8" t="n">
        <v>10.615692</v>
      </c>
      <c r="H58" s="8" t="n">
        <v>27.717402</v>
      </c>
      <c r="I58" s="8" t="n">
        <v>305.83562</v>
      </c>
    </row>
    <row r="59" customFormat="false" ht="15" hidden="false" customHeight="false" outlineLevel="0" collapsed="false">
      <c r="A59" s="10" t="n">
        <v>12</v>
      </c>
      <c r="B59" s="11" t="n">
        <v>58</v>
      </c>
      <c r="C59" s="5" t="n">
        <v>11.088795</v>
      </c>
      <c r="D59" s="8" t="n">
        <f aca="false">((C59-INT(C59)))*12</f>
        <v>1.06553999999999</v>
      </c>
      <c r="E59" s="8" t="n">
        <f aca="false">(D59-INT(D59))*30</f>
        <v>1.96619999999974</v>
      </c>
      <c r="F59" s="8" t="n">
        <v>13.366667</v>
      </c>
      <c r="G59" s="8" t="n">
        <v>10.175598</v>
      </c>
      <c r="H59" s="8" t="n">
        <v>34.622088</v>
      </c>
      <c r="I59" s="8" t="n">
        <v>500.458288</v>
      </c>
    </row>
    <row r="60" customFormat="false" ht="15" hidden="false" customHeight="false" outlineLevel="0" collapsed="false">
      <c r="A60" s="10" t="n">
        <v>12</v>
      </c>
      <c r="B60" s="11" t="n">
        <v>59</v>
      </c>
      <c r="C60" s="5" t="n">
        <v>11.088817</v>
      </c>
      <c r="D60" s="8" t="n">
        <f aca="false">((C60-INT(C60)))*12</f>
        <v>1.06580400000001</v>
      </c>
      <c r="E60" s="8" t="n">
        <f aca="false">(D60-INT(D60))*30</f>
        <v>1.97412000000021</v>
      </c>
      <c r="F60" s="8" t="n">
        <v>15.257143</v>
      </c>
      <c r="G60" s="8" t="n">
        <v>11.762495</v>
      </c>
      <c r="H60" s="8" t="n">
        <v>38.013781</v>
      </c>
      <c r="I60" s="8" t="n">
        <v>389.245335</v>
      </c>
    </row>
    <row r="61" customFormat="false" ht="15" hidden="false" customHeight="false" outlineLevel="0" collapsed="false">
      <c r="A61" s="10" t="n">
        <v>13</v>
      </c>
      <c r="B61" s="11" t="n">
        <v>60</v>
      </c>
      <c r="C61" s="5" t="n">
        <v>11.088848</v>
      </c>
      <c r="D61" s="8" t="n">
        <f aca="false">((C61-INT(C61)))*12</f>
        <v>1.06617600000001</v>
      </c>
      <c r="E61" s="8" t="n">
        <f aca="false">(D61-INT(D61))*30</f>
        <v>1.98528000000017</v>
      </c>
      <c r="F61" s="8" t="n">
        <v>17.292308</v>
      </c>
      <c r="G61" s="8" t="n">
        <v>13.359143</v>
      </c>
      <c r="H61" s="8" t="n">
        <v>49.960641</v>
      </c>
      <c r="I61" s="8" t="n">
        <v>361.442097</v>
      </c>
    </row>
    <row r="62" customFormat="false" ht="15" hidden="false" customHeight="false" outlineLevel="0" collapsed="false">
      <c r="A62" s="10" t="n">
        <v>14</v>
      </c>
      <c r="B62" s="11" t="n">
        <v>61</v>
      </c>
      <c r="C62" s="5" t="n">
        <v>11.08886</v>
      </c>
      <c r="D62" s="8" t="n">
        <f aca="false">((C62-INT(C62)))*12</f>
        <v>1.06632</v>
      </c>
      <c r="E62" s="8" t="n">
        <f aca="false">(D62-INT(D62))*30</f>
        <v>1.98960000000014</v>
      </c>
      <c r="F62" s="8" t="n">
        <v>17.925</v>
      </c>
      <c r="G62" s="8" t="n">
        <v>13.958863</v>
      </c>
      <c r="H62" s="8" t="n">
        <v>66.606966</v>
      </c>
      <c r="I62" s="8" t="n">
        <v>444.851811</v>
      </c>
    </row>
    <row r="63" customFormat="false" ht="15" hidden="false" customHeight="false" outlineLevel="0" collapsed="false">
      <c r="A63" s="10" t="n">
        <v>14</v>
      </c>
      <c r="B63" s="11" t="n">
        <v>62</v>
      </c>
      <c r="C63" s="5" t="n">
        <v>11.088881</v>
      </c>
      <c r="D63" s="8" t="n">
        <f aca="false">((C63-INT(C63)))*12</f>
        <v>1.06657200000001</v>
      </c>
      <c r="E63" s="8" t="n">
        <f aca="false">(D63-INT(D63))*30</f>
        <v>1.99716000000024</v>
      </c>
      <c r="F63" s="8" t="n">
        <v>17.164706</v>
      </c>
      <c r="G63" s="8" t="n">
        <v>13.841906</v>
      </c>
      <c r="H63" s="8" t="n">
        <v>65.067107</v>
      </c>
      <c r="I63" s="8" t="n">
        <v>472.65505</v>
      </c>
    </row>
    <row r="64" customFormat="false" ht="15" hidden="false" customHeight="false" outlineLevel="0" collapsed="false">
      <c r="A64" s="10" t="n">
        <v>14</v>
      </c>
      <c r="B64" s="11" t="n">
        <v>63</v>
      </c>
      <c r="C64" s="5" t="n">
        <v>11.088891</v>
      </c>
      <c r="D64" s="8" t="n">
        <f aca="false">((C64-INT(C64)))*12</f>
        <v>1.066692</v>
      </c>
      <c r="E64" s="8" t="n">
        <f aca="false">(D64-INT(D64))*30</f>
        <v>2.0007600000001</v>
      </c>
      <c r="F64" s="8" t="n">
        <v>16.957143</v>
      </c>
      <c r="G64" s="8" t="n">
        <v>13.759702</v>
      </c>
      <c r="H64" s="8" t="n">
        <v>51.973342</v>
      </c>
      <c r="I64" s="8" t="n">
        <v>389.245335</v>
      </c>
    </row>
    <row r="65" customFormat="false" ht="15" hidden="false" customHeight="false" outlineLevel="0" collapsed="false">
      <c r="A65" s="10" t="n">
        <v>19</v>
      </c>
      <c r="B65" s="11" t="n">
        <v>64</v>
      </c>
      <c r="C65" s="5" t="n">
        <v>10.171094</v>
      </c>
      <c r="D65" s="8" t="n">
        <f aca="false">((C65-INT(C65)))*12</f>
        <v>2.053128</v>
      </c>
      <c r="E65" s="8" t="n">
        <f aca="false">(D65-INT(D65))*30</f>
        <v>1.59384000000003</v>
      </c>
      <c r="F65" s="5" t="n">
        <v>15.02</v>
      </c>
      <c r="G65" s="5" t="n">
        <v>11.903537</v>
      </c>
      <c r="H65" s="5" t="n">
        <v>26.657589</v>
      </c>
      <c r="I65" s="5" t="n">
        <v>278.032382</v>
      </c>
    </row>
    <row r="66" customFormat="false" ht="15" hidden="false" customHeight="false" outlineLevel="0" collapsed="false">
      <c r="A66" s="9" t="n">
        <v>7</v>
      </c>
      <c r="B66" s="7" t="n">
        <v>65</v>
      </c>
      <c r="C66" s="8" t="n">
        <v>11.167862</v>
      </c>
      <c r="D66" s="8" t="n">
        <f aca="false">((C66-INT(C66)))*12</f>
        <v>2.01434399999999</v>
      </c>
      <c r="E66" s="8" t="n">
        <f aca="false">(D66-INT(D66))*30</f>
        <v>0.430319999999824</v>
      </c>
      <c r="F66" s="8" t="n">
        <v>16.584615</v>
      </c>
      <c r="G66" s="8" t="n">
        <v>11.294491</v>
      </c>
      <c r="H66" s="8" t="n">
        <v>40.059085</v>
      </c>
      <c r="I66" s="8" t="n">
        <v>361.442097</v>
      </c>
    </row>
    <row r="67" customFormat="false" ht="15" hidden="false" customHeight="false" outlineLevel="0" collapsed="false">
      <c r="A67" s="10" t="n">
        <v>12</v>
      </c>
      <c r="B67" s="11" t="n">
        <v>66</v>
      </c>
      <c r="C67" s="5" t="n">
        <v>11.085702</v>
      </c>
      <c r="D67" s="8" t="n">
        <f aca="false">((C67-INT(C67)))*12</f>
        <v>1.02842399999999</v>
      </c>
      <c r="E67" s="8" t="n">
        <f aca="false">(D67-INT(D67))*30</f>
        <v>0.85271999999982</v>
      </c>
      <c r="F67" s="8" t="n">
        <v>13.566667</v>
      </c>
      <c r="G67" s="8" t="n">
        <v>9.892057</v>
      </c>
      <c r="H67" s="8" t="n">
        <v>22.994444</v>
      </c>
      <c r="I67" s="8" t="n">
        <v>333.638858</v>
      </c>
    </row>
    <row r="68" customFormat="false" ht="15" hidden="false" customHeight="false" outlineLevel="0" collapsed="false">
      <c r="A68" s="10" t="n">
        <v>12</v>
      </c>
      <c r="B68" s="11" t="n">
        <v>67</v>
      </c>
      <c r="C68" s="5" t="n">
        <v>11.085712</v>
      </c>
      <c r="D68" s="8" t="n">
        <f aca="false">((C68-INT(C68)))*12</f>
        <v>1.02854399999999</v>
      </c>
      <c r="E68" s="8" t="n">
        <f aca="false">(D68-INT(D68))*30</f>
        <v>0.856319999999684</v>
      </c>
      <c r="F68" s="8" t="n">
        <v>13.85</v>
      </c>
      <c r="G68" s="8" t="n">
        <v>9.897228</v>
      </c>
      <c r="H68" s="8" t="n">
        <v>27.590065</v>
      </c>
      <c r="I68" s="8" t="n">
        <v>389.245335</v>
      </c>
    </row>
    <row r="69" customFormat="false" ht="15" hidden="false" customHeight="false" outlineLevel="0" collapsed="false">
      <c r="A69" s="10" t="n">
        <v>12</v>
      </c>
      <c r="B69" s="11" t="n">
        <v>68</v>
      </c>
      <c r="C69" s="5" t="n">
        <v>11.085734</v>
      </c>
      <c r="D69" s="8" t="n">
        <f aca="false">((C69-INT(C69)))*12</f>
        <v>1.02880800000001</v>
      </c>
      <c r="E69" s="8" t="n">
        <f aca="false">(D69-INT(D69))*30</f>
        <v>0.864240000000152</v>
      </c>
      <c r="F69" s="8" t="n">
        <v>13.633333</v>
      </c>
      <c r="G69" s="8" t="n">
        <v>9.841465</v>
      </c>
      <c r="H69" s="8" t="n">
        <v>29.333912</v>
      </c>
      <c r="I69" s="8" t="n">
        <v>417.048573</v>
      </c>
    </row>
    <row r="70" customFormat="false" ht="15" hidden="false" customHeight="false" outlineLevel="0" collapsed="false">
      <c r="A70" s="10" t="n">
        <v>13</v>
      </c>
      <c r="B70" s="11" t="n">
        <v>69</v>
      </c>
      <c r="C70" s="5" t="n">
        <v>11.085766</v>
      </c>
      <c r="D70" s="8" t="n">
        <f aca="false">((C70-INT(C70)))*12</f>
        <v>1.02919199999999</v>
      </c>
      <c r="E70" s="8" t="n">
        <f aca="false">(D70-INT(D70))*30</f>
        <v>0.875759999999843</v>
      </c>
      <c r="F70" s="8" t="n">
        <v>15.3</v>
      </c>
      <c r="G70" s="8" t="n">
        <v>11.029565</v>
      </c>
      <c r="H70" s="8" t="n">
        <v>36.686434</v>
      </c>
      <c r="I70" s="8" t="n">
        <v>389.245335</v>
      </c>
    </row>
    <row r="71" customFormat="false" ht="15" hidden="false" customHeight="false" outlineLevel="0" collapsed="false">
      <c r="A71" s="10" t="n">
        <v>13</v>
      </c>
      <c r="B71" s="11" t="n">
        <v>70</v>
      </c>
      <c r="C71" s="5" t="n">
        <v>11.085788</v>
      </c>
      <c r="D71" s="8" t="n">
        <f aca="false">((C71-INT(C71)))*12</f>
        <v>1.02945600000001</v>
      </c>
      <c r="E71" s="8" t="n">
        <f aca="false">(D71-INT(D71))*30</f>
        <v>0.883680000000311</v>
      </c>
      <c r="F71" s="8" t="n">
        <v>13.742857</v>
      </c>
      <c r="G71" s="8" t="n">
        <v>9.972873</v>
      </c>
      <c r="H71" s="8" t="n">
        <v>27.470425</v>
      </c>
      <c r="I71" s="8" t="n">
        <v>389.245335</v>
      </c>
    </row>
    <row r="72" customFormat="false" ht="15" hidden="false" customHeight="false" outlineLevel="0" collapsed="false">
      <c r="A72" s="10" t="n">
        <v>13</v>
      </c>
      <c r="B72" s="11" t="n">
        <v>71</v>
      </c>
      <c r="C72" s="5" t="n">
        <v>11.085798</v>
      </c>
      <c r="D72" s="8" t="n">
        <f aca="false">((C72-INT(C72)))*12</f>
        <v>1.02957600000001</v>
      </c>
      <c r="E72" s="8" t="n">
        <f aca="false">(D72-INT(D72))*30</f>
        <v>0.887280000000175</v>
      </c>
      <c r="F72" s="8" t="n">
        <v>15.077778</v>
      </c>
      <c r="G72" s="8" t="n">
        <v>10.403215</v>
      </c>
      <c r="H72" s="8" t="n">
        <v>21.785655</v>
      </c>
      <c r="I72" s="8" t="n">
        <v>250.229144</v>
      </c>
    </row>
    <row r="73" customFormat="false" ht="15" hidden="false" customHeight="false" outlineLevel="0" collapsed="false">
      <c r="A73" s="10" t="n">
        <v>13</v>
      </c>
      <c r="B73" s="11" t="n">
        <v>72</v>
      </c>
      <c r="C73" s="5" t="n">
        <v>11.08582</v>
      </c>
      <c r="D73" s="8" t="n">
        <f aca="false">((C73-INT(C73)))*12</f>
        <v>1.02984</v>
      </c>
      <c r="E73" s="8" t="n">
        <f aca="false">(D73-INT(D73))*30</f>
        <v>0.895200000000003</v>
      </c>
      <c r="F73" s="8" t="n">
        <v>15.969231</v>
      </c>
      <c r="G73" s="8" t="n">
        <v>12.029869</v>
      </c>
      <c r="H73" s="8" t="n">
        <v>38.993371</v>
      </c>
      <c r="I73" s="8" t="n">
        <v>361.442097</v>
      </c>
    </row>
    <row r="74" customFormat="false" ht="15" hidden="false" customHeight="false" outlineLevel="0" collapsed="false">
      <c r="A74" s="10" t="n">
        <v>19</v>
      </c>
      <c r="B74" s="11" t="n">
        <v>73</v>
      </c>
      <c r="C74" s="5" t="n">
        <v>10.168033</v>
      </c>
      <c r="D74" s="8" t="n">
        <f aca="false">((C74-INT(C74)))*12</f>
        <v>2.01639599999999</v>
      </c>
      <c r="E74" s="8" t="n">
        <f aca="false">(D74-INT(D74))*30</f>
        <v>0.491879999999796</v>
      </c>
      <c r="F74" s="5" t="n">
        <v>16.586667</v>
      </c>
      <c r="G74" s="5" t="n">
        <v>11.841788</v>
      </c>
      <c r="H74" s="5" t="n">
        <v>48.185829</v>
      </c>
      <c r="I74" s="5" t="n">
        <v>417.048573</v>
      </c>
    </row>
    <row r="75" customFormat="false" ht="15" hidden="false" customHeight="false" outlineLevel="0" collapsed="false">
      <c r="A75" s="10" t="n">
        <v>19</v>
      </c>
      <c r="B75" s="11" t="n">
        <v>74</v>
      </c>
      <c r="C75" s="5" t="n">
        <v>10.168055</v>
      </c>
      <c r="D75" s="8" t="n">
        <f aca="false">((C75-INT(C75)))*12</f>
        <v>2.01666000000001</v>
      </c>
      <c r="E75" s="8" t="n">
        <f aca="false">(D75-INT(D75))*30</f>
        <v>0.499800000000263</v>
      </c>
      <c r="F75" s="5" t="n">
        <v>15.5</v>
      </c>
      <c r="G75" s="5" t="n">
        <v>12.326104</v>
      </c>
      <c r="H75" s="5" t="n">
        <v>32.082443</v>
      </c>
      <c r="I75" s="5" t="n">
        <v>305.83562</v>
      </c>
    </row>
    <row r="76" customFormat="false" ht="15" hidden="false" customHeight="false" outlineLevel="0" collapsed="false">
      <c r="A76" s="10" t="n">
        <v>19</v>
      </c>
      <c r="B76" s="11" t="n">
        <v>75</v>
      </c>
      <c r="C76" s="5" t="n">
        <v>10.168065</v>
      </c>
      <c r="D76" s="8" t="n">
        <f aca="false">((C76-INT(C76)))*12</f>
        <v>2.01678</v>
      </c>
      <c r="E76" s="8" t="n">
        <f aca="false">(D76-INT(D76))*30</f>
        <v>0.503400000000127</v>
      </c>
      <c r="F76" s="5" t="n">
        <v>17.206667</v>
      </c>
      <c r="G76" s="5" t="n">
        <v>13.948706</v>
      </c>
      <c r="H76" s="5" t="n">
        <v>58.321624</v>
      </c>
      <c r="I76" s="5" t="n">
        <v>417.048573</v>
      </c>
    </row>
    <row r="77" customFormat="false" ht="15" hidden="false" customHeight="false" outlineLevel="0" collapsed="false">
      <c r="A77" s="9" t="n">
        <v>7</v>
      </c>
      <c r="B77" s="7" t="n">
        <v>76</v>
      </c>
      <c r="C77" s="8" t="n">
        <v>11.168322</v>
      </c>
      <c r="D77" s="8" t="n">
        <f aca="false">((C77-INT(C77)))*12</f>
        <v>2.019864</v>
      </c>
      <c r="E77" s="8" t="n">
        <f aca="false">(D77-INT(D77))*30</f>
        <v>0.59591999999995</v>
      </c>
      <c r="F77" s="8" t="n">
        <v>14.89375</v>
      </c>
      <c r="G77" s="8" t="n">
        <v>10.590741</v>
      </c>
      <c r="H77" s="8" t="n">
        <v>38.302143</v>
      </c>
      <c r="I77" s="8" t="n">
        <v>444.851811</v>
      </c>
    </row>
    <row r="78" customFormat="false" ht="15" hidden="false" customHeight="false" outlineLevel="0" collapsed="false">
      <c r="A78" s="9" t="n">
        <v>7</v>
      </c>
      <c r="B78" s="7" t="n">
        <v>77</v>
      </c>
      <c r="C78" s="8" t="n">
        <v>11.168311</v>
      </c>
      <c r="D78" s="8" t="n">
        <f aca="false">((C78-INT(C78)))*12</f>
        <v>2.01973199999999</v>
      </c>
      <c r="E78" s="8" t="n">
        <f aca="false">(D78-INT(D78))*30</f>
        <v>0.591959999999716</v>
      </c>
      <c r="F78" s="8" t="n">
        <v>15.618182</v>
      </c>
      <c r="G78" s="8" t="n">
        <v>10.651053</v>
      </c>
      <c r="H78" s="8" t="n">
        <v>28.640053</v>
      </c>
      <c r="I78" s="8" t="n">
        <v>305.83562</v>
      </c>
    </row>
    <row r="79" customFormat="false" ht="15" hidden="false" customHeight="false" outlineLevel="0" collapsed="false">
      <c r="A79" s="10" t="n">
        <v>12</v>
      </c>
      <c r="B79" s="11" t="n">
        <v>78</v>
      </c>
      <c r="C79" s="5" t="n">
        <v>11.086077</v>
      </c>
      <c r="D79" s="8" t="n">
        <f aca="false">((C79-INT(C79)))*12</f>
        <v>1.03292399999999</v>
      </c>
      <c r="E79" s="8" t="n">
        <f aca="false">(D79-INT(D79))*30</f>
        <v>0.987719999999825</v>
      </c>
      <c r="F79" s="8" t="n">
        <v>17.042857</v>
      </c>
      <c r="G79" s="8" t="n">
        <v>13.309814</v>
      </c>
      <c r="H79" s="8" t="n">
        <v>52.577598</v>
      </c>
      <c r="I79" s="8" t="n">
        <v>389.245335</v>
      </c>
    </row>
    <row r="80" customFormat="false" ht="15" hidden="false" customHeight="false" outlineLevel="0" collapsed="false">
      <c r="A80" s="10" t="n">
        <v>13</v>
      </c>
      <c r="B80" s="11" t="n">
        <v>79</v>
      </c>
      <c r="C80" s="5" t="n">
        <v>11.086055</v>
      </c>
      <c r="D80" s="8" t="n">
        <f aca="false">((C80-INT(C80)))*12</f>
        <v>1.03266</v>
      </c>
      <c r="E80" s="8" t="n">
        <f aca="false">(D80-INT(D80))*30</f>
        <v>0.979799999999997</v>
      </c>
      <c r="F80" s="8" t="n">
        <v>16.16</v>
      </c>
      <c r="G80" s="8" t="n">
        <v>12.049675</v>
      </c>
      <c r="H80" s="8" t="n">
        <v>46.372319</v>
      </c>
      <c r="I80" s="8" t="n">
        <v>417.048573</v>
      </c>
    </row>
    <row r="81" customFormat="false" ht="15" hidden="false" customHeight="false" outlineLevel="0" collapsed="false">
      <c r="A81" s="10" t="n">
        <v>13</v>
      </c>
      <c r="B81" s="11" t="n">
        <v>80</v>
      </c>
      <c r="C81" s="5" t="n">
        <v>11.086034</v>
      </c>
      <c r="D81" s="8" t="n">
        <f aca="false">((C81-INT(C81)))*12</f>
        <v>1.032408</v>
      </c>
      <c r="E81" s="8" t="n">
        <f aca="false">(D81-INT(D81))*30</f>
        <v>0.9722399999999</v>
      </c>
      <c r="F81" s="8" t="n">
        <v>16.157143</v>
      </c>
      <c r="G81" s="8" t="n">
        <v>11.169639</v>
      </c>
      <c r="H81" s="8" t="n">
        <v>40.252892</v>
      </c>
      <c r="I81" s="8" t="n">
        <v>389.245335</v>
      </c>
    </row>
    <row r="82" customFormat="false" ht="15" hidden="false" customHeight="false" outlineLevel="0" collapsed="false">
      <c r="A82" s="10" t="n">
        <v>13</v>
      </c>
      <c r="B82" s="11" t="n">
        <v>81</v>
      </c>
      <c r="C82" s="5" t="n">
        <v>11.086013</v>
      </c>
      <c r="D82" s="8" t="n">
        <f aca="false">((C82-INT(C82)))*12</f>
        <v>1.03215599999999</v>
      </c>
      <c r="E82" s="8" t="n">
        <f aca="false">(D82-INT(D82))*30</f>
        <v>0.964679999999802</v>
      </c>
      <c r="F82" s="8" t="n">
        <v>15.786667</v>
      </c>
      <c r="G82" s="8" t="n">
        <v>11.512311</v>
      </c>
      <c r="H82" s="8" t="n">
        <v>43.151946</v>
      </c>
      <c r="I82" s="8" t="n">
        <v>417.048573</v>
      </c>
    </row>
    <row r="83" customFormat="false" ht="15" hidden="false" customHeight="false" outlineLevel="0" collapsed="false">
      <c r="A83" s="10" t="n">
        <v>13</v>
      </c>
      <c r="B83" s="11" t="n">
        <v>82</v>
      </c>
      <c r="C83" s="5" t="n">
        <v>11.085991</v>
      </c>
      <c r="D83" s="8" t="n">
        <f aca="false">((C83-INT(C83)))*12</f>
        <v>1.031892</v>
      </c>
      <c r="E83" s="8" t="n">
        <f aca="false">(D83-INT(D83))*30</f>
        <v>0.956759999999974</v>
      </c>
      <c r="F83" s="8" t="n">
        <v>14.283333</v>
      </c>
      <c r="G83" s="8" t="n">
        <v>9.882618</v>
      </c>
      <c r="H83" s="8" t="n">
        <v>37.519123</v>
      </c>
      <c r="I83" s="8" t="n">
        <v>500.458288</v>
      </c>
    </row>
    <row r="84" customFormat="false" ht="15" hidden="false" customHeight="false" outlineLevel="0" collapsed="false">
      <c r="A84" s="10" t="n">
        <v>15</v>
      </c>
      <c r="B84" s="11" t="n">
        <v>83</v>
      </c>
      <c r="C84" s="5" t="n">
        <v>10.253093</v>
      </c>
      <c r="D84" s="8" t="n">
        <f aca="false">((C84-INT(C84)))*12</f>
        <v>3.037116</v>
      </c>
      <c r="E84" s="8" t="n">
        <f aca="false">(D84-INT(D84))*30</f>
        <v>1.11347999999992</v>
      </c>
      <c r="F84" s="5" t="n">
        <v>13.976923</v>
      </c>
      <c r="G84" s="5" t="n">
        <v>9.303095</v>
      </c>
      <c r="H84" s="5" t="n">
        <v>24.497875</v>
      </c>
      <c r="I84" s="5" t="n">
        <v>361.442097</v>
      </c>
    </row>
    <row r="85" customFormat="false" ht="15" hidden="false" customHeight="false" outlineLevel="0" collapsed="false">
      <c r="A85" s="10" t="n">
        <v>15</v>
      </c>
      <c r="B85" s="11" t="n">
        <v>84</v>
      </c>
      <c r="C85" s="5" t="n">
        <v>10.253072</v>
      </c>
      <c r="D85" s="8" t="n">
        <f aca="false">((C85-INT(C85)))*12</f>
        <v>3.03686399999999</v>
      </c>
      <c r="E85" s="8" t="n">
        <f aca="false">(D85-INT(D85))*30</f>
        <v>1.10591999999983</v>
      </c>
      <c r="F85" s="5" t="n">
        <v>16.590909</v>
      </c>
      <c r="G85" s="5" t="n">
        <v>11.678138</v>
      </c>
      <c r="H85" s="5" t="n">
        <v>34.510558</v>
      </c>
      <c r="I85" s="5" t="n">
        <v>305.83562</v>
      </c>
    </row>
    <row r="86" customFormat="false" ht="15" hidden="false" customHeight="false" outlineLevel="0" collapsed="false">
      <c r="A86" s="10" t="n">
        <v>19</v>
      </c>
      <c r="B86" s="11" t="n">
        <v>85</v>
      </c>
      <c r="C86" s="5" t="n">
        <v>10.168129</v>
      </c>
      <c r="D86" s="8" t="n">
        <f aca="false">((C86-INT(C86)))*12</f>
        <v>2.017548</v>
      </c>
      <c r="E86" s="8" t="n">
        <f aca="false">(D86-INT(D86))*30</f>
        <v>0.52644000000015</v>
      </c>
      <c r="F86" s="5" t="n">
        <v>14.046154</v>
      </c>
      <c r="G86" s="5" t="n">
        <v>10.366718</v>
      </c>
      <c r="H86" s="5" t="n">
        <v>27.404548</v>
      </c>
      <c r="I86" s="5" t="n">
        <v>361.442097</v>
      </c>
    </row>
    <row r="87" customFormat="false" ht="15" hidden="false" customHeight="false" outlineLevel="0" collapsed="false">
      <c r="A87" s="10" t="n">
        <v>19</v>
      </c>
      <c r="B87" s="11" t="n">
        <v>86</v>
      </c>
      <c r="C87" s="5" t="n">
        <v>10.168108</v>
      </c>
      <c r="D87" s="8" t="n">
        <f aca="false">((C87-INT(C87)))*12</f>
        <v>2.017296</v>
      </c>
      <c r="E87" s="8" t="n">
        <f aca="false">(D87-INT(D87))*30</f>
        <v>0.518880000000053</v>
      </c>
      <c r="F87" s="5" t="n">
        <v>18.125</v>
      </c>
      <c r="G87" s="5" t="n">
        <v>13.71219</v>
      </c>
      <c r="H87" s="5" t="n">
        <v>50.27443</v>
      </c>
      <c r="I87" s="5" t="n">
        <v>333.638858</v>
      </c>
    </row>
    <row r="88" customFormat="false" ht="15" hidden="false" customHeight="false" outlineLevel="0" collapsed="false">
      <c r="A88" s="10" t="n">
        <v>20</v>
      </c>
      <c r="B88" s="11" t="n">
        <v>87</v>
      </c>
      <c r="C88" s="5" t="n">
        <v>10.168086</v>
      </c>
      <c r="D88" s="8" t="n">
        <f aca="false">((C88-INT(C88)))*12</f>
        <v>2.01703200000001</v>
      </c>
      <c r="E88" s="8" t="n">
        <f aca="false">(D88-INT(D88))*30</f>
        <v>0.510960000000225</v>
      </c>
      <c r="F88" s="5" t="n">
        <v>17.861538</v>
      </c>
      <c r="G88" s="5" t="n">
        <v>13.796035</v>
      </c>
      <c r="H88" s="5" t="n">
        <v>53.610643</v>
      </c>
      <c r="I88" s="5" t="n">
        <v>361.442097</v>
      </c>
    </row>
    <row r="89" customFormat="false" ht="15" hidden="false" customHeight="false" outlineLevel="0" collapsed="false">
      <c r="A89" s="9" t="n">
        <v>7</v>
      </c>
      <c r="B89" s="7" t="n">
        <v>88</v>
      </c>
      <c r="C89" s="8" t="n">
        <v>11.168365</v>
      </c>
      <c r="D89" s="8" t="n">
        <f aca="false">((C89-INT(C89)))*12</f>
        <v>2.02038</v>
      </c>
      <c r="E89" s="8" t="n">
        <f aca="false">(D89-INT(D89))*30</f>
        <v>0.611399999999875</v>
      </c>
      <c r="F89" s="8" t="n">
        <v>16.792308</v>
      </c>
      <c r="G89" s="8" t="n">
        <v>13.696896</v>
      </c>
      <c r="H89" s="8" t="n">
        <v>47.890453</v>
      </c>
      <c r="I89" s="8" t="n">
        <v>361.442097</v>
      </c>
    </row>
    <row r="90" customFormat="false" ht="15" hidden="false" customHeight="false" outlineLevel="0" collapsed="false">
      <c r="A90" s="9" t="n">
        <v>7</v>
      </c>
      <c r="B90" s="7" t="n">
        <v>89</v>
      </c>
      <c r="C90" s="8" t="n">
        <v>11.168375</v>
      </c>
      <c r="D90" s="8" t="n">
        <f aca="false">((C90-INT(C90)))*12</f>
        <v>2.02049999999999</v>
      </c>
      <c r="E90" s="8" t="n">
        <f aca="false">(D90-INT(D90))*30</f>
        <v>0.614999999999739</v>
      </c>
      <c r="F90" s="8" t="n">
        <v>17.823077</v>
      </c>
      <c r="G90" s="8" t="n">
        <v>14.430143</v>
      </c>
      <c r="H90" s="8" t="n">
        <v>55.505097</v>
      </c>
      <c r="I90" s="8" t="n">
        <v>361.442097</v>
      </c>
    </row>
    <row r="91" customFormat="false" ht="15" hidden="false" customHeight="false" outlineLevel="0" collapsed="false">
      <c r="A91" s="9" t="n">
        <v>7</v>
      </c>
      <c r="B91" s="7" t="n">
        <v>90</v>
      </c>
      <c r="C91" s="8" t="n">
        <v>11.168397</v>
      </c>
      <c r="D91" s="8" t="n">
        <f aca="false">((C91-INT(C91)))*12</f>
        <v>2.02076400000001</v>
      </c>
      <c r="E91" s="8" t="n">
        <f aca="false">(D91-INT(D91))*30</f>
        <v>0.622920000000207</v>
      </c>
      <c r="F91" s="8" t="n">
        <v>15.969231</v>
      </c>
      <c r="G91" s="8" t="n">
        <v>11.928557</v>
      </c>
      <c r="H91" s="8" t="n">
        <v>38.685184</v>
      </c>
      <c r="I91" s="8" t="n">
        <v>361.442097</v>
      </c>
    </row>
    <row r="92" customFormat="false" ht="15" hidden="false" customHeight="false" outlineLevel="0" collapsed="false">
      <c r="A92" s="9" t="n">
        <v>7</v>
      </c>
      <c r="B92" s="7" t="n">
        <v>91</v>
      </c>
      <c r="C92" s="8" t="n">
        <v>11.168407</v>
      </c>
      <c r="D92" s="8" t="n">
        <f aca="false">((C92-INT(C92)))*12</f>
        <v>2.020884</v>
      </c>
      <c r="E92" s="8" t="n">
        <f aca="false">(D92-INT(D92))*30</f>
        <v>0.62652000000007</v>
      </c>
      <c r="F92" s="8" t="n">
        <v>15.961538</v>
      </c>
      <c r="G92" s="8" t="n">
        <v>12.024999</v>
      </c>
      <c r="H92" s="8" t="n">
        <v>39.014168</v>
      </c>
      <c r="I92" s="8" t="n">
        <v>361.442097</v>
      </c>
    </row>
    <row r="93" customFormat="false" ht="15" hidden="false" customHeight="false" outlineLevel="0" collapsed="false">
      <c r="A93" s="10" t="n">
        <v>8</v>
      </c>
      <c r="B93" s="11" t="n">
        <v>92</v>
      </c>
      <c r="C93" s="5" t="n">
        <v>11.168429</v>
      </c>
      <c r="D93" s="8" t="n">
        <f aca="false">((C93-INT(C93)))*12</f>
        <v>2.021148</v>
      </c>
      <c r="E93" s="8" t="n">
        <f aca="false">(D93-INT(D93))*30</f>
        <v>0.634439999999898</v>
      </c>
      <c r="F93" s="8" t="n">
        <v>13.633333</v>
      </c>
      <c r="G93" s="8" t="n">
        <v>9.659803</v>
      </c>
      <c r="H93" s="8" t="n">
        <v>16.99103</v>
      </c>
      <c r="I93" s="8" t="n">
        <v>250.229144</v>
      </c>
    </row>
    <row r="94" customFormat="false" ht="15" hidden="false" customHeight="false" outlineLevel="0" collapsed="false">
      <c r="A94" s="10" t="n">
        <v>13</v>
      </c>
      <c r="B94" s="11" t="n">
        <v>93</v>
      </c>
      <c r="C94" s="5" t="n">
        <v>11.086323</v>
      </c>
      <c r="D94" s="8" t="n">
        <f aca="false">((C94-INT(C94)))*12</f>
        <v>1.035876</v>
      </c>
      <c r="E94" s="8" t="n">
        <f aca="false">(D94-INT(D94))*30</f>
        <v>1.07628000000005</v>
      </c>
      <c r="F94" s="8" t="n">
        <v>14.278571</v>
      </c>
      <c r="G94" s="8" t="n">
        <v>10.524723</v>
      </c>
      <c r="H94" s="8" t="n">
        <v>30.994241</v>
      </c>
      <c r="I94" s="8" t="n">
        <v>389.245335</v>
      </c>
    </row>
    <row r="95" customFormat="false" ht="15" hidden="false" customHeight="false" outlineLevel="0" collapsed="false">
      <c r="A95" s="10" t="n">
        <v>13</v>
      </c>
      <c r="B95" s="11" t="n">
        <v>94</v>
      </c>
      <c r="C95" s="5" t="n">
        <v>11.086333</v>
      </c>
      <c r="D95" s="8" t="n">
        <f aca="false">((C95-INT(C95)))*12</f>
        <v>1.035996</v>
      </c>
      <c r="E95" s="8" t="n">
        <f aca="false">(D95-INT(D95))*30</f>
        <v>1.07987999999992</v>
      </c>
      <c r="F95" s="8" t="n">
        <v>15.26875</v>
      </c>
      <c r="G95" s="8" t="n">
        <v>10.60642</v>
      </c>
      <c r="H95" s="8" t="n">
        <v>39.831167</v>
      </c>
      <c r="I95" s="8" t="n">
        <v>444.851811</v>
      </c>
    </row>
    <row r="96" customFormat="false" ht="15" hidden="false" customHeight="false" outlineLevel="0" collapsed="false">
      <c r="A96" s="10" t="n">
        <v>13</v>
      </c>
      <c r="B96" s="11" t="n">
        <v>95</v>
      </c>
      <c r="C96" s="5" t="n">
        <v>11.086366</v>
      </c>
      <c r="D96" s="8" t="n">
        <f aca="false">((C96-INT(C96)))*12</f>
        <v>1.036392</v>
      </c>
      <c r="E96" s="8" t="n">
        <f aca="false">(D96-INT(D96))*30</f>
        <v>1.09175999999998</v>
      </c>
      <c r="F96" s="8" t="n">
        <v>16.630769</v>
      </c>
      <c r="G96" s="8" t="n">
        <v>12.384548</v>
      </c>
      <c r="H96" s="8" t="n">
        <v>43.202519</v>
      </c>
      <c r="I96" s="8" t="n">
        <v>361.442097</v>
      </c>
    </row>
    <row r="97" customFormat="false" ht="15" hidden="false" customHeight="false" outlineLevel="0" collapsed="false">
      <c r="A97" s="10" t="n">
        <v>15</v>
      </c>
      <c r="B97" s="11" t="n">
        <v>96</v>
      </c>
      <c r="C97" s="5" t="n">
        <v>10.253521</v>
      </c>
      <c r="D97" s="8" t="n">
        <f aca="false">((C97-INT(C97)))*12</f>
        <v>3.04225199999999</v>
      </c>
      <c r="E97" s="8" t="n">
        <f aca="false">(D97-INT(D97))*30</f>
        <v>1.26755999999972</v>
      </c>
      <c r="F97" s="5" t="n">
        <v>14.2</v>
      </c>
      <c r="G97" s="5" t="n">
        <v>9.32</v>
      </c>
      <c r="H97" s="5" t="n">
        <v>9.786105</v>
      </c>
      <c r="I97" s="5" t="n">
        <v>139.016191</v>
      </c>
    </row>
    <row r="98" customFormat="false" ht="15" hidden="false" customHeight="false" outlineLevel="0" collapsed="false">
      <c r="A98" s="10" t="n">
        <v>15</v>
      </c>
      <c r="B98" s="11" t="n">
        <v>97</v>
      </c>
      <c r="C98" s="5" t="n">
        <v>10.253531</v>
      </c>
      <c r="D98" s="8" t="n">
        <f aca="false">((C98-INT(C98)))*12</f>
        <v>3.04237200000001</v>
      </c>
      <c r="E98" s="8" t="n">
        <f aca="false">(D98-INT(D98))*30</f>
        <v>1.27116000000022</v>
      </c>
      <c r="F98" s="5" t="n">
        <v>22.04</v>
      </c>
      <c r="G98" s="5" t="n">
        <v>14.997118</v>
      </c>
      <c r="H98" s="5" t="n">
        <v>63.300503</v>
      </c>
      <c r="I98" s="5" t="n">
        <v>278.032382</v>
      </c>
    </row>
    <row r="99" customFormat="false" ht="15" hidden="false" customHeight="false" outlineLevel="0" collapsed="false">
      <c r="A99" s="10" t="n">
        <v>15</v>
      </c>
      <c r="B99" s="11" t="n">
        <v>98</v>
      </c>
      <c r="C99" s="5" t="n">
        <v>10.253542</v>
      </c>
      <c r="D99" s="8" t="n">
        <f aca="false">((C99-INT(C99)))*12</f>
        <v>3.04250399999999</v>
      </c>
      <c r="E99" s="8" t="n">
        <f aca="false">(D99-INT(D99))*30</f>
        <v>1.27511999999982</v>
      </c>
      <c r="F99" s="5" t="n">
        <v>22.535714</v>
      </c>
      <c r="G99" s="5" t="n">
        <v>15.948519</v>
      </c>
      <c r="H99" s="5" t="n">
        <v>99.020027</v>
      </c>
      <c r="I99" s="5" t="n">
        <v>389.245335</v>
      </c>
    </row>
    <row r="100" customFormat="false" ht="15" hidden="false" customHeight="false" outlineLevel="0" collapsed="false">
      <c r="A100" s="10" t="n">
        <v>15</v>
      </c>
      <c r="B100" s="11" t="n">
        <v>99</v>
      </c>
      <c r="C100" s="5" t="n">
        <v>10.253564</v>
      </c>
      <c r="D100" s="8" t="n">
        <f aca="false">((C100-INT(C100)))*12</f>
        <v>3.04276800000001</v>
      </c>
      <c r="E100" s="8" t="n">
        <f aca="false">(D100-INT(D100))*30</f>
        <v>1.28304000000028</v>
      </c>
      <c r="F100" s="5" t="n">
        <v>22.375</v>
      </c>
      <c r="G100" s="5" t="n">
        <v>15.871288</v>
      </c>
      <c r="H100" s="5" t="n">
        <v>82.44395</v>
      </c>
      <c r="I100" s="5" t="n">
        <v>333.638858</v>
      </c>
    </row>
    <row r="101" customFormat="false" ht="15" hidden="false" customHeight="false" outlineLevel="0" collapsed="false">
      <c r="A101" s="10" t="n">
        <v>16</v>
      </c>
      <c r="B101" s="11" t="n">
        <v>100</v>
      </c>
      <c r="C101" s="5" t="n">
        <v>10.253585</v>
      </c>
      <c r="D101" s="8" t="n">
        <f aca="false">((C101-INT(C101)))*12</f>
        <v>3.04301999999999</v>
      </c>
      <c r="E101" s="8" t="n">
        <f aca="false">(D101-INT(D101))*30</f>
        <v>1.29059999999974</v>
      </c>
      <c r="F101" s="5" t="n">
        <v>22.013333</v>
      </c>
      <c r="G101" s="5" t="n">
        <v>15.436863</v>
      </c>
      <c r="H101" s="5" t="n">
        <v>97.692454</v>
      </c>
      <c r="I101" s="5" t="n">
        <v>417.048573</v>
      </c>
    </row>
    <row r="102" customFormat="false" ht="15" hidden="false" customHeight="false" outlineLevel="0" collapsed="false">
      <c r="A102" s="10" t="n">
        <v>20</v>
      </c>
      <c r="B102" s="11" t="n">
        <v>101</v>
      </c>
      <c r="C102" s="5" t="n">
        <v>10.168675</v>
      </c>
      <c r="D102" s="8" t="n">
        <f aca="false">((C102-INT(C102)))*12</f>
        <v>2.0241</v>
      </c>
      <c r="E102" s="8" t="n">
        <f aca="false">(D102-INT(D102))*30</f>
        <v>0.723000000000127</v>
      </c>
      <c r="F102" s="5" t="n">
        <v>17.213333</v>
      </c>
      <c r="G102" s="5" t="n">
        <v>12.735709</v>
      </c>
      <c r="H102" s="5" t="n">
        <v>54.651365</v>
      </c>
      <c r="I102" s="5" t="n">
        <v>417.048573</v>
      </c>
    </row>
    <row r="103" customFormat="false" ht="15" hidden="false" customHeight="false" outlineLevel="0" collapsed="false">
      <c r="A103" s="10" t="n">
        <v>20</v>
      </c>
      <c r="B103" s="11" t="n">
        <v>102</v>
      </c>
      <c r="C103" s="5" t="n">
        <v>10.168686</v>
      </c>
      <c r="D103" s="8" t="n">
        <f aca="false">((C103-INT(C103)))*12</f>
        <v>2.02423199999999</v>
      </c>
      <c r="E103" s="8" t="n">
        <f aca="false">(D103-INT(D103))*30</f>
        <v>0.726959999999721</v>
      </c>
      <c r="F103" s="5" t="n">
        <v>18.05</v>
      </c>
      <c r="G103" s="5" t="n">
        <v>13.894691</v>
      </c>
      <c r="H103" s="5" t="n">
        <v>50.879378</v>
      </c>
      <c r="I103" s="5" t="n">
        <v>333.638858</v>
      </c>
    </row>
    <row r="104" customFormat="false" ht="15" hidden="false" customHeight="false" outlineLevel="0" collapsed="false">
      <c r="A104" s="10" t="n">
        <v>20</v>
      </c>
      <c r="B104" s="11" t="n">
        <v>103</v>
      </c>
      <c r="C104" s="5" t="n">
        <v>10.168707</v>
      </c>
      <c r="D104" s="8" t="n">
        <f aca="false">((C104-INT(C104)))*12</f>
        <v>2.02448399999999</v>
      </c>
      <c r="E104" s="8" t="n">
        <f aca="false">(D104-INT(D104))*30</f>
        <v>0.734519999999819</v>
      </c>
      <c r="F104" s="5" t="n">
        <v>17.85</v>
      </c>
      <c r="G104" s="5" t="n">
        <v>13.592452</v>
      </c>
      <c r="H104" s="5" t="n">
        <v>48.453923</v>
      </c>
      <c r="I104" s="5" t="n">
        <v>333.638858</v>
      </c>
    </row>
    <row r="105" customFormat="false" ht="15" hidden="false" customHeight="false" outlineLevel="0" collapsed="false">
      <c r="A105" s="10" t="n">
        <v>21</v>
      </c>
      <c r="B105" s="11" t="n">
        <v>104</v>
      </c>
      <c r="C105" s="5" t="n">
        <v>10.168718</v>
      </c>
      <c r="D105" s="8" t="n">
        <f aca="false">((C105-INT(C105)))*12</f>
        <v>2.024616</v>
      </c>
      <c r="E105" s="8" t="n">
        <f aca="false">(D105-INT(D105))*30</f>
        <v>0.738480000000052</v>
      </c>
      <c r="F105" s="5" t="n">
        <v>23.508333</v>
      </c>
      <c r="G105" s="5" t="n">
        <v>17.801275</v>
      </c>
      <c r="H105" s="5" t="n">
        <v>98.735554</v>
      </c>
      <c r="I105" s="5" t="n">
        <v>333.638858</v>
      </c>
    </row>
    <row r="106" customFormat="false" ht="15" hidden="false" customHeight="false" outlineLevel="0" collapsed="false">
      <c r="A106" s="10" t="n">
        <v>3</v>
      </c>
      <c r="B106" s="11" t="n">
        <v>105</v>
      </c>
      <c r="C106" s="5" t="n">
        <v>11.169188</v>
      </c>
      <c r="D106" s="8" t="n">
        <f aca="false">((C106-INT(C106)))*12</f>
        <v>2.030256</v>
      </c>
      <c r="E106" s="8" t="n">
        <f aca="false">(D106-INT(D106))*30</f>
        <v>0.907680000000042</v>
      </c>
      <c r="F106" s="8" t="n">
        <v>18.114286</v>
      </c>
      <c r="G106" s="8" t="n">
        <v>13.804425</v>
      </c>
      <c r="H106" s="8" t="n">
        <v>58.903542</v>
      </c>
      <c r="I106" s="8" t="n">
        <v>389.245335</v>
      </c>
    </row>
    <row r="107" customFormat="false" ht="15" hidden="false" customHeight="false" outlineLevel="0" collapsed="false">
      <c r="A107" s="9" t="n">
        <v>7</v>
      </c>
      <c r="B107" s="7" t="n">
        <v>106</v>
      </c>
      <c r="C107" s="8" t="n">
        <v>11.169168</v>
      </c>
      <c r="D107" s="8" t="n">
        <f aca="false">((C107-INT(C107)))*12</f>
        <v>2.03001600000001</v>
      </c>
      <c r="E107" s="8" t="n">
        <f aca="false">(D107-INT(D107))*30</f>
        <v>0.900480000000314</v>
      </c>
      <c r="F107" s="8" t="n">
        <v>18.54</v>
      </c>
      <c r="G107" s="8" t="n">
        <v>14.119565</v>
      </c>
      <c r="H107" s="8" t="n">
        <v>66.772861</v>
      </c>
      <c r="I107" s="8" t="n">
        <v>417.048573</v>
      </c>
    </row>
    <row r="108" customFormat="false" ht="15" hidden="false" customHeight="false" outlineLevel="0" collapsed="false">
      <c r="A108" s="9" t="n">
        <v>7</v>
      </c>
      <c r="B108" s="7" t="n">
        <v>107</v>
      </c>
      <c r="C108" s="8" t="n">
        <v>11.169157</v>
      </c>
      <c r="D108" s="8" t="n">
        <f aca="false">((C108-INT(C108)))*12</f>
        <v>2.029884</v>
      </c>
      <c r="E108" s="8" t="n">
        <f aca="false">(D108-INT(D108))*30</f>
        <v>0.896520000000081</v>
      </c>
      <c r="F108" s="8" t="n">
        <v>17.366667</v>
      </c>
      <c r="G108" s="8" t="n">
        <v>12.649186</v>
      </c>
      <c r="H108" s="8" t="n">
        <v>43.276651</v>
      </c>
      <c r="I108" s="8" t="n">
        <v>333.638858</v>
      </c>
    </row>
    <row r="109" customFormat="false" ht="15" hidden="false" customHeight="false" outlineLevel="0" collapsed="false">
      <c r="A109" s="9" t="n">
        <v>7</v>
      </c>
      <c r="B109" s="7" t="n">
        <v>108</v>
      </c>
      <c r="C109" s="8" t="n">
        <v>11.169146</v>
      </c>
      <c r="D109" s="8" t="n">
        <f aca="false">((C109-INT(C109)))*12</f>
        <v>2.02975199999999</v>
      </c>
      <c r="E109" s="8" t="n">
        <f aca="false">(D109-INT(D109))*30</f>
        <v>0.892559999999847</v>
      </c>
      <c r="F109" s="8" t="n">
        <v>17.2875</v>
      </c>
      <c r="G109" s="8" t="n">
        <v>14.481329</v>
      </c>
      <c r="H109" s="8" t="n">
        <v>64.861751</v>
      </c>
      <c r="I109" s="8" t="n">
        <v>444.851811</v>
      </c>
    </row>
    <row r="110" customFormat="false" ht="15" hidden="false" customHeight="false" outlineLevel="0" collapsed="false">
      <c r="A110" s="10" t="n">
        <v>8</v>
      </c>
      <c r="B110" s="11" t="n">
        <v>109</v>
      </c>
      <c r="C110" s="5" t="n">
        <v>11.169071</v>
      </c>
      <c r="D110" s="8" t="n">
        <f aca="false">((C110-INT(C110)))*12</f>
        <v>2.02885200000001</v>
      </c>
      <c r="E110" s="8" t="n">
        <f aca="false">(D110-INT(D110))*30</f>
        <v>0.86556000000023</v>
      </c>
      <c r="F110" s="8" t="n">
        <v>19.775</v>
      </c>
      <c r="G110" s="8" t="n">
        <v>14.333536</v>
      </c>
      <c r="H110" s="8" t="n">
        <v>81.866315</v>
      </c>
      <c r="I110" s="8" t="n">
        <v>444.851811</v>
      </c>
    </row>
    <row r="111" customFormat="false" ht="15" hidden="false" customHeight="false" outlineLevel="0" collapsed="false">
      <c r="A111" s="10" t="n">
        <v>8</v>
      </c>
      <c r="B111" s="11" t="n">
        <v>110</v>
      </c>
      <c r="C111" s="5" t="n">
        <v>11.169061</v>
      </c>
      <c r="D111" s="8" t="n">
        <f aca="false">((C111-INT(C111)))*12</f>
        <v>2.02873199999999</v>
      </c>
      <c r="E111" s="8" t="n">
        <f aca="false">(D111-INT(D111))*30</f>
        <v>0.861959999999726</v>
      </c>
      <c r="F111" s="8" t="n">
        <v>17.684615</v>
      </c>
      <c r="G111" s="8" t="n">
        <v>13.808819</v>
      </c>
      <c r="H111" s="8" t="n">
        <v>52.34672</v>
      </c>
      <c r="I111" s="8" t="n">
        <v>361.442097</v>
      </c>
    </row>
    <row r="112" customFormat="false" ht="15" hidden="false" customHeight="false" outlineLevel="0" collapsed="false">
      <c r="A112" s="10" t="n">
        <v>8</v>
      </c>
      <c r="B112" s="11" t="n">
        <v>111</v>
      </c>
      <c r="C112" s="5" t="n">
        <v>11.169039</v>
      </c>
      <c r="D112" s="8" t="n">
        <f aca="false">((C112-INT(C112)))*12</f>
        <v>2.028468</v>
      </c>
      <c r="E112" s="8" t="n">
        <f aca="false">(D112-INT(D112))*30</f>
        <v>0.854039999999898</v>
      </c>
      <c r="F112" s="8" t="n">
        <v>15.3</v>
      </c>
      <c r="G112" s="8" t="n">
        <v>10.889881</v>
      </c>
      <c r="H112" s="8" t="n">
        <v>33.336961</v>
      </c>
      <c r="I112" s="8" t="n">
        <v>361.442097</v>
      </c>
    </row>
    <row r="113" customFormat="false" ht="15" hidden="false" customHeight="false" outlineLevel="0" collapsed="false">
      <c r="A113" s="10" t="n">
        <v>13</v>
      </c>
      <c r="B113" s="11" t="n">
        <v>112</v>
      </c>
      <c r="C113" s="5" t="n">
        <v>11.086825</v>
      </c>
      <c r="D113" s="8" t="n">
        <f aca="false">((C113-INT(C113)))*12</f>
        <v>1.04189999999999</v>
      </c>
      <c r="E113" s="8" t="n">
        <f aca="false">(D113-INT(D113))*30</f>
        <v>1.25699999999974</v>
      </c>
      <c r="F113" s="8" t="n">
        <v>17.208333</v>
      </c>
      <c r="G113" s="8" t="n">
        <v>11.524674</v>
      </c>
      <c r="H113" s="8" t="n">
        <v>39.474105</v>
      </c>
      <c r="I113" s="8" t="n">
        <v>333.638858</v>
      </c>
    </row>
    <row r="114" customFormat="false" ht="15" hidden="false" customHeight="false" outlineLevel="0" collapsed="false">
      <c r="A114" s="10" t="n">
        <v>15</v>
      </c>
      <c r="B114" s="11" t="n">
        <v>113</v>
      </c>
      <c r="C114" s="5" t="n">
        <v>10.253939</v>
      </c>
      <c r="D114" s="8" t="n">
        <f aca="false">((C114-INT(C114)))*12</f>
        <v>3.04726800000001</v>
      </c>
      <c r="E114" s="8" t="n">
        <f aca="false">(D114-INT(D114))*30</f>
        <v>1.41804000000029</v>
      </c>
      <c r="F114" s="5" t="n">
        <v>13.9</v>
      </c>
      <c r="G114" s="5" t="n">
        <v>8.668533</v>
      </c>
      <c r="H114" s="5" t="n">
        <v>12.263531</v>
      </c>
      <c r="I114" s="5" t="n">
        <v>194.622667</v>
      </c>
    </row>
    <row r="115" customFormat="false" ht="15" hidden="false" customHeight="false" outlineLevel="0" collapsed="false">
      <c r="A115" s="10" t="n">
        <v>15</v>
      </c>
      <c r="B115" s="11" t="n">
        <v>114</v>
      </c>
      <c r="C115" s="5" t="n">
        <v>10.253927</v>
      </c>
      <c r="D115" s="8" t="n">
        <f aca="false">((C115-INT(C115)))*12</f>
        <v>3.04712399999999</v>
      </c>
      <c r="E115" s="8" t="n">
        <f aca="false">(D115-INT(D115))*30</f>
        <v>1.41371999999969</v>
      </c>
      <c r="F115" s="5" t="n">
        <v>16.028571</v>
      </c>
      <c r="G115" s="5" t="n">
        <v>10.599785</v>
      </c>
      <c r="H115" s="5" t="n">
        <v>38.02808</v>
      </c>
      <c r="I115" s="5" t="n">
        <v>389.245335</v>
      </c>
    </row>
    <row r="116" customFormat="false" ht="15" hidden="false" customHeight="false" outlineLevel="0" collapsed="false">
      <c r="A116" s="10" t="n">
        <v>15</v>
      </c>
      <c r="B116" s="11" t="n">
        <v>115</v>
      </c>
      <c r="C116" s="5" t="n">
        <v>10.253906</v>
      </c>
      <c r="D116" s="8" t="n">
        <f aca="false">((C116-INT(C116)))*12</f>
        <v>3.04687200000001</v>
      </c>
      <c r="E116" s="8" t="n">
        <f aca="false">(D116-INT(D116))*30</f>
        <v>1.40616000000023</v>
      </c>
      <c r="F116" s="5" t="n">
        <v>17.15</v>
      </c>
      <c r="G116" s="5" t="n">
        <v>12.436794</v>
      </c>
      <c r="H116" s="5" t="n">
        <v>48.511628</v>
      </c>
      <c r="I116" s="5" t="n">
        <v>389.245335</v>
      </c>
    </row>
    <row r="117" customFormat="false" ht="15" hidden="false" customHeight="false" outlineLevel="0" collapsed="false">
      <c r="A117" s="10" t="n">
        <v>15</v>
      </c>
      <c r="B117" s="11" t="n">
        <v>116</v>
      </c>
      <c r="C117" s="5" t="n">
        <v>10.253885</v>
      </c>
      <c r="D117" s="8" t="n">
        <f aca="false">((C117-INT(C117)))*12</f>
        <v>3.04662</v>
      </c>
      <c r="E117" s="8" t="n">
        <f aca="false">(D117-INT(D117))*30</f>
        <v>1.39860000000013</v>
      </c>
      <c r="F117" s="5" t="n">
        <v>21.271429</v>
      </c>
      <c r="G117" s="5" t="n">
        <v>15.570808</v>
      </c>
      <c r="H117" s="5" t="n">
        <v>86.535423</v>
      </c>
      <c r="I117" s="5" t="n">
        <v>389.245335</v>
      </c>
    </row>
    <row r="118" customFormat="false" ht="15" hidden="false" customHeight="false" outlineLevel="0" collapsed="false">
      <c r="A118" s="10" t="n">
        <v>16</v>
      </c>
      <c r="B118" s="11" t="n">
        <v>117</v>
      </c>
      <c r="C118" s="5" t="n">
        <v>10.253863</v>
      </c>
      <c r="D118" s="8" t="n">
        <f aca="false">((C118-INT(C118)))*12</f>
        <v>3.04635600000001</v>
      </c>
      <c r="E118" s="8" t="n">
        <f aca="false">(D118-INT(D118))*30</f>
        <v>1.3906800000003</v>
      </c>
      <c r="F118" s="5" t="n">
        <v>22.76</v>
      </c>
      <c r="G118" s="5" t="n">
        <v>15.953184</v>
      </c>
      <c r="H118" s="5" t="n">
        <v>71.068548</v>
      </c>
      <c r="I118" s="5" t="n">
        <v>278.032382</v>
      </c>
    </row>
    <row r="119" customFormat="false" ht="15" hidden="false" customHeight="false" outlineLevel="0" collapsed="false">
      <c r="A119" s="10" t="n">
        <v>16</v>
      </c>
      <c r="B119" s="11" t="n">
        <v>118</v>
      </c>
      <c r="C119" s="5" t="n">
        <v>10.253842</v>
      </c>
      <c r="D119" s="8" t="n">
        <f aca="false">((C119-INT(C119)))*12</f>
        <v>3.04610400000001</v>
      </c>
      <c r="E119" s="8" t="n">
        <f aca="false">(D119-INT(D119))*30</f>
        <v>1.3831200000002</v>
      </c>
      <c r="F119" s="5" t="n">
        <v>22.81</v>
      </c>
      <c r="G119" s="5" t="n">
        <v>15.276115</v>
      </c>
      <c r="H119" s="5" t="n">
        <v>68.411626</v>
      </c>
      <c r="I119" s="5" t="n">
        <v>278.032382</v>
      </c>
    </row>
    <row r="120" customFormat="false" ht="15" hidden="false" customHeight="false" outlineLevel="0" collapsed="false">
      <c r="A120" s="10" t="n">
        <v>16</v>
      </c>
      <c r="B120" s="11" t="n">
        <v>119</v>
      </c>
      <c r="C120" s="5" t="n">
        <v>10.253831</v>
      </c>
      <c r="D120" s="8" t="n">
        <f aca="false">((C120-INT(C120)))*12</f>
        <v>3.045972</v>
      </c>
      <c r="E120" s="8" t="n">
        <f aca="false">(D120-INT(D120))*30</f>
        <v>1.37915999999997</v>
      </c>
      <c r="F120" s="5" t="n">
        <v>22.57</v>
      </c>
      <c r="G120" s="5" t="n">
        <v>15.321756</v>
      </c>
      <c r="H120" s="5" t="n">
        <v>67.588186</v>
      </c>
      <c r="I120" s="5" t="n">
        <v>278.032382</v>
      </c>
    </row>
    <row r="121" customFormat="false" ht="15" hidden="false" customHeight="false" outlineLevel="0" collapsed="false">
      <c r="A121" s="10" t="n">
        <v>20</v>
      </c>
      <c r="B121" s="11" t="n">
        <v>120</v>
      </c>
      <c r="C121" s="5" t="n">
        <v>10.168879</v>
      </c>
      <c r="D121" s="8" t="n">
        <f aca="false">((C121-INT(C121)))*12</f>
        <v>2.02654800000001</v>
      </c>
      <c r="E121" s="8" t="n">
        <f aca="false">(D121-INT(D121))*30</f>
        <v>0.79644000000016</v>
      </c>
      <c r="F121" s="5" t="n">
        <v>19.115385</v>
      </c>
      <c r="G121" s="5" t="n">
        <v>15.186247</v>
      </c>
      <c r="H121" s="5" t="n">
        <v>66.096699</v>
      </c>
      <c r="I121" s="5" t="n">
        <v>361.442097</v>
      </c>
    </row>
    <row r="122" customFormat="false" ht="15" hidden="false" customHeight="false" outlineLevel="0" collapsed="false">
      <c r="A122" s="10" t="n">
        <v>21</v>
      </c>
      <c r="B122" s="11" t="n">
        <v>121</v>
      </c>
      <c r="C122" s="5" t="n">
        <v>10.168857</v>
      </c>
      <c r="D122" s="8" t="n">
        <f aca="false">((C122-INT(C122)))*12</f>
        <v>2.02628399999999</v>
      </c>
      <c r="E122" s="8" t="n">
        <f aca="false">(D122-INT(D122))*30</f>
        <v>0.788519999999693</v>
      </c>
      <c r="F122" s="5" t="n">
        <v>18.51875</v>
      </c>
      <c r="G122" s="5" t="n">
        <v>14.10912</v>
      </c>
      <c r="H122" s="5" t="n">
        <v>71.362226</v>
      </c>
      <c r="I122" s="5" t="n">
        <v>444.851811</v>
      </c>
    </row>
    <row r="123" customFormat="false" ht="15" hidden="false" customHeight="false" outlineLevel="0" collapsed="false">
      <c r="A123" s="10" t="n">
        <v>21</v>
      </c>
      <c r="B123" s="11" t="n">
        <v>122</v>
      </c>
      <c r="C123" s="5" t="n">
        <v>10.16876</v>
      </c>
      <c r="D123" s="8" t="n">
        <f aca="false">((C123-INT(C123)))*12</f>
        <v>2.02512000000001</v>
      </c>
      <c r="E123" s="8" t="n">
        <f aca="false">(D123-INT(D123))*30</f>
        <v>0.753600000000247</v>
      </c>
      <c r="F123" s="5" t="n">
        <v>17.858333</v>
      </c>
      <c r="G123" s="5" t="n">
        <v>13.84843</v>
      </c>
      <c r="H123" s="5" t="n">
        <v>49.107835</v>
      </c>
      <c r="I123" s="5" t="n">
        <v>333.638858</v>
      </c>
    </row>
    <row r="124" customFormat="false" ht="15" hidden="false" customHeight="false" outlineLevel="0" collapsed="false">
      <c r="A124" s="10" t="n">
        <v>21</v>
      </c>
      <c r="B124" s="11" t="n">
        <v>123</v>
      </c>
      <c r="C124" s="5" t="n">
        <v>10.16875</v>
      </c>
      <c r="D124" s="8" t="n">
        <f aca="false">((C124-INT(C124)))*12</f>
        <v>2.02499999999999</v>
      </c>
      <c r="E124" s="8" t="n">
        <f aca="false">(D124-INT(D124))*30</f>
        <v>0.749999999999744</v>
      </c>
      <c r="F124" s="5" t="n">
        <v>15.346154</v>
      </c>
      <c r="G124" s="5" t="n">
        <v>11.053979</v>
      </c>
      <c r="H124" s="5" t="n">
        <v>33.687798</v>
      </c>
      <c r="I124" s="5" t="n">
        <v>361.442097</v>
      </c>
    </row>
    <row r="125" customFormat="false" ht="15" hidden="false" customHeight="false" outlineLevel="0" collapsed="false">
      <c r="A125" s="10" t="n">
        <v>3</v>
      </c>
      <c r="B125" s="11" t="n">
        <v>124</v>
      </c>
      <c r="C125" s="5" t="n">
        <v>11.170901</v>
      </c>
      <c r="D125" s="8" t="n">
        <f aca="false">((C125-INT(C125)))*12</f>
        <v>2.05081200000001</v>
      </c>
      <c r="E125" s="8" t="n">
        <f aca="false">(D125-INT(D125))*30</f>
        <v>1.52436000000023</v>
      </c>
      <c r="F125" s="8" t="n">
        <v>17.521429</v>
      </c>
      <c r="G125" s="8" t="n">
        <v>13.738092</v>
      </c>
      <c r="H125" s="8" t="n">
        <v>55.476844</v>
      </c>
      <c r="I125" s="8" t="n">
        <v>389.245335</v>
      </c>
    </row>
    <row r="126" customFormat="false" ht="15" hidden="false" customHeight="false" outlineLevel="0" collapsed="false">
      <c r="A126" s="10" t="n">
        <v>3</v>
      </c>
      <c r="B126" s="11" t="n">
        <v>125</v>
      </c>
      <c r="C126" s="5" t="n">
        <v>11.170879</v>
      </c>
      <c r="D126" s="8" t="n">
        <f aca="false">((C126-INT(C126)))*12</f>
        <v>2.05054799999999</v>
      </c>
      <c r="E126" s="8" t="n">
        <f aca="false">(D126-INT(D126))*30</f>
        <v>1.51643999999976</v>
      </c>
      <c r="F126" s="8" t="n">
        <v>17.093333</v>
      </c>
      <c r="G126" s="8" t="n">
        <v>13.1332</v>
      </c>
      <c r="H126" s="8" t="n">
        <v>55.413947</v>
      </c>
      <c r="I126" s="8" t="n">
        <v>417.048573</v>
      </c>
    </row>
    <row r="127" customFormat="false" ht="15" hidden="false" customHeight="false" outlineLevel="0" collapsed="false">
      <c r="A127" s="10" t="n">
        <v>8</v>
      </c>
      <c r="B127" s="11" t="n">
        <v>126</v>
      </c>
      <c r="C127" s="5" t="n">
        <v>11.170869</v>
      </c>
      <c r="D127" s="8" t="n">
        <f aca="false">((C127-INT(C127)))*12</f>
        <v>2.050428</v>
      </c>
      <c r="E127" s="8" t="n">
        <f aca="false">(D127-INT(D127))*30</f>
        <v>1.5128399999999</v>
      </c>
      <c r="F127" s="8" t="n">
        <v>15.577778</v>
      </c>
      <c r="G127" s="8" t="n">
        <v>12.633693</v>
      </c>
      <c r="H127" s="8" t="n">
        <v>54.223062</v>
      </c>
      <c r="I127" s="8" t="n">
        <v>500.458288</v>
      </c>
    </row>
    <row r="128" customFormat="false" ht="15" hidden="false" customHeight="false" outlineLevel="0" collapsed="false">
      <c r="A128" s="10" t="n">
        <v>8</v>
      </c>
      <c r="B128" s="11" t="n">
        <v>127</v>
      </c>
      <c r="C128" s="5" t="n">
        <v>11.170848</v>
      </c>
      <c r="D128" s="8" t="n">
        <f aca="false">((C128-INT(C128)))*12</f>
        <v>2.05017599999999</v>
      </c>
      <c r="E128" s="8" t="n">
        <f aca="false">(D128-INT(D128))*30</f>
        <v>1.5052799999998</v>
      </c>
      <c r="F128" s="8" t="n">
        <v>15.057143</v>
      </c>
      <c r="G128" s="8" t="n">
        <v>11.699631</v>
      </c>
      <c r="H128" s="8" t="n">
        <v>36.729585</v>
      </c>
      <c r="I128" s="8" t="n">
        <v>389.245335</v>
      </c>
    </row>
    <row r="129" customFormat="false" ht="15" hidden="false" customHeight="false" outlineLevel="0" collapsed="false">
      <c r="A129" s="10" t="n">
        <v>8</v>
      </c>
      <c r="B129" s="11" t="n">
        <v>128</v>
      </c>
      <c r="C129" s="5" t="n">
        <v>11.170826</v>
      </c>
      <c r="D129" s="8" t="n">
        <f aca="false">((C129-INT(C129)))*12</f>
        <v>2.049912</v>
      </c>
      <c r="E129" s="8" t="n">
        <f aca="false">(D129-INT(D129))*30</f>
        <v>1.49735999999997</v>
      </c>
      <c r="F129" s="8" t="n">
        <v>18.794118</v>
      </c>
      <c r="G129" s="8" t="n">
        <v>15.392394</v>
      </c>
      <c r="H129" s="8" t="n">
        <v>84.441022</v>
      </c>
      <c r="I129" s="8" t="n">
        <v>472.65505</v>
      </c>
    </row>
    <row r="130" customFormat="false" ht="15" hidden="false" customHeight="false" outlineLevel="0" collapsed="false">
      <c r="A130" s="10" t="n">
        <v>8</v>
      </c>
      <c r="B130" s="11" t="n">
        <v>129</v>
      </c>
      <c r="C130" s="5" t="n">
        <v>11.170815</v>
      </c>
      <c r="D130" s="8" t="n">
        <f aca="false">((C130-INT(C130)))*12</f>
        <v>2.04977999999999</v>
      </c>
      <c r="E130" s="8" t="n">
        <f aca="false">(D130-INT(D130))*30</f>
        <v>1.49339999999974</v>
      </c>
      <c r="F130" s="8" t="n">
        <v>16.061538</v>
      </c>
      <c r="G130" s="8" t="n">
        <v>12.930568</v>
      </c>
      <c r="H130" s="8" t="n">
        <v>41.861433</v>
      </c>
      <c r="I130" s="8" t="n">
        <v>361.442097</v>
      </c>
    </row>
    <row r="131" customFormat="false" ht="15" hidden="false" customHeight="false" outlineLevel="0" collapsed="false">
      <c r="A131" s="10" t="n">
        <v>9</v>
      </c>
      <c r="B131" s="11" t="n">
        <v>130</v>
      </c>
      <c r="C131" s="5" t="n">
        <v>11.170805</v>
      </c>
      <c r="D131" s="8" t="n">
        <f aca="false">((C131-INT(C131)))*12</f>
        <v>2.04966</v>
      </c>
      <c r="E131" s="8" t="n">
        <f aca="false">(D131-INT(D131))*30</f>
        <v>1.48979999999987</v>
      </c>
      <c r="F131" s="8" t="n">
        <v>17.635714</v>
      </c>
      <c r="G131" s="8" t="n">
        <v>13.950457</v>
      </c>
      <c r="H131" s="8" t="n">
        <v>56.611201</v>
      </c>
      <c r="I131" s="8" t="n">
        <v>389.245335</v>
      </c>
    </row>
    <row r="132" customFormat="false" ht="15" hidden="false" customHeight="false" outlineLevel="0" collapsed="false">
      <c r="A132" s="10" t="n">
        <v>15</v>
      </c>
      <c r="B132" s="11" t="n">
        <v>131</v>
      </c>
      <c r="C132" s="5" t="n">
        <v>10.255704</v>
      </c>
      <c r="D132" s="8" t="n">
        <f aca="false">((C132-INT(C132)))*12</f>
        <v>3.068448</v>
      </c>
      <c r="E132" s="8" t="n">
        <f aca="false">(D132-INT(D132))*30</f>
        <v>2.0534399999999</v>
      </c>
      <c r="F132" s="5" t="n">
        <v>15.68</v>
      </c>
      <c r="G132" s="5" t="n">
        <v>11.353468</v>
      </c>
      <c r="H132" s="5" t="n">
        <v>41.958994</v>
      </c>
      <c r="I132" s="5" t="n">
        <v>417.048573</v>
      </c>
    </row>
    <row r="133" customFormat="false" ht="15" hidden="false" customHeight="false" outlineLevel="0" collapsed="false">
      <c r="A133" s="10" t="n">
        <v>15</v>
      </c>
      <c r="B133" s="11" t="n">
        <v>132</v>
      </c>
      <c r="C133" s="5" t="n">
        <v>10.255693</v>
      </c>
      <c r="D133" s="8" t="n">
        <f aca="false">((C133-INT(C133)))*12</f>
        <v>3.06831600000001</v>
      </c>
      <c r="E133" s="8" t="n">
        <f aca="false">(D133-INT(D133))*30</f>
        <v>2.0494800000003</v>
      </c>
      <c r="F133" s="5" t="n">
        <v>16.672727</v>
      </c>
      <c r="G133" s="5" t="n">
        <v>11.505277</v>
      </c>
      <c r="H133" s="5" t="n">
        <v>34.212995</v>
      </c>
      <c r="I133" s="5" t="n">
        <v>305.83562</v>
      </c>
    </row>
    <row r="134" customFormat="false" ht="15" hidden="false" customHeight="false" outlineLevel="0" collapsed="false">
      <c r="A134" s="10" t="n">
        <v>16</v>
      </c>
      <c r="B134" s="11" t="n">
        <v>133</v>
      </c>
      <c r="C134" s="5" t="n">
        <v>10.255683</v>
      </c>
      <c r="D134" s="8" t="n">
        <f aca="false">((C134-INT(C134)))*12</f>
        <v>3.06819599999999</v>
      </c>
      <c r="E134" s="8" t="n">
        <f aca="false">(D134-INT(D134))*30</f>
        <v>2.0458799999998</v>
      </c>
      <c r="F134" s="5" t="n">
        <v>18.075</v>
      </c>
      <c r="G134" s="5" t="n">
        <v>14.867661</v>
      </c>
      <c r="H134" s="5" t="n">
        <v>54.116787</v>
      </c>
      <c r="I134" s="5" t="n">
        <v>333.638858</v>
      </c>
    </row>
    <row r="135" customFormat="false" ht="15" hidden="false" customHeight="false" outlineLevel="0" collapsed="false">
      <c r="A135" s="10" t="n">
        <v>16</v>
      </c>
      <c r="B135" s="11" t="n">
        <v>134</v>
      </c>
      <c r="C135" s="5" t="n">
        <v>10.255672</v>
      </c>
      <c r="D135" s="8" t="n">
        <f aca="false">((C135-INT(C135)))*12</f>
        <v>3.06806400000001</v>
      </c>
      <c r="E135" s="8" t="n">
        <f aca="false">(D135-INT(D135))*30</f>
        <v>2.0419200000002</v>
      </c>
      <c r="F135" s="5" t="n">
        <v>20.366667</v>
      </c>
      <c r="G135" s="5" t="n">
        <v>14.418722</v>
      </c>
      <c r="H135" s="5" t="n">
        <v>49.055434</v>
      </c>
      <c r="I135" s="5" t="n">
        <v>250.229144</v>
      </c>
    </row>
    <row r="136" customFormat="false" ht="15" hidden="false" customHeight="false" outlineLevel="0" collapsed="false">
      <c r="A136" s="10" t="n">
        <v>16</v>
      </c>
      <c r="B136" s="11" t="n">
        <v>135</v>
      </c>
      <c r="C136" s="5" t="n">
        <v>10.255651</v>
      </c>
      <c r="D136" s="8" t="n">
        <f aca="false">((C136-INT(C136)))*12</f>
        <v>3.067812</v>
      </c>
      <c r="E136" s="8" t="n">
        <f aca="false">(D136-INT(D136))*30</f>
        <v>2.03436000000011</v>
      </c>
      <c r="F136" s="5" t="n">
        <v>20.021429</v>
      </c>
      <c r="G136" s="5" t="n">
        <v>15.460411</v>
      </c>
      <c r="H136" s="5" t="n">
        <v>77.718209</v>
      </c>
      <c r="I136" s="5" t="n">
        <v>389.245335</v>
      </c>
    </row>
    <row r="137" customFormat="false" ht="15" hidden="false" customHeight="false" outlineLevel="0" collapsed="false">
      <c r="A137" s="10" t="n">
        <v>16</v>
      </c>
      <c r="B137" s="11" t="n">
        <v>136</v>
      </c>
      <c r="C137" s="5" t="n">
        <v>10.25564</v>
      </c>
      <c r="D137" s="8" t="n">
        <f aca="false">((C137-INT(C137)))*12</f>
        <v>3.06768</v>
      </c>
      <c r="E137" s="8" t="n">
        <f aca="false">(D137-INT(D137))*30</f>
        <v>2.03039999999987</v>
      </c>
      <c r="F137" s="5" t="n">
        <v>25.333333</v>
      </c>
      <c r="G137" s="5" t="n">
        <v>17.162455</v>
      </c>
      <c r="H137" s="5" t="n">
        <v>82.254828</v>
      </c>
      <c r="I137" s="5" t="n">
        <v>250.229144</v>
      </c>
    </row>
    <row r="138" customFormat="false" ht="15" hidden="false" customHeight="false" outlineLevel="0" collapsed="false">
      <c r="A138" s="10" t="n">
        <v>17</v>
      </c>
      <c r="B138" s="11" t="n">
        <v>137</v>
      </c>
      <c r="C138" s="5" t="n">
        <v>10.255619</v>
      </c>
      <c r="D138" s="8" t="n">
        <f aca="false">((C138-INT(C138)))*12</f>
        <v>3.06742799999999</v>
      </c>
      <c r="E138" s="8" t="n">
        <f aca="false">(D138-INT(D138))*30</f>
        <v>2.02283999999977</v>
      </c>
      <c r="F138" s="5" t="n">
        <v>17.545455</v>
      </c>
      <c r="G138" s="5" t="n">
        <v>13.924937</v>
      </c>
      <c r="H138" s="5" t="n">
        <v>44.442559</v>
      </c>
      <c r="I138" s="5" t="n">
        <v>305.83562</v>
      </c>
    </row>
    <row r="139" customFormat="false" ht="15" hidden="false" customHeight="false" outlineLevel="0" collapsed="false">
      <c r="A139" s="10" t="n">
        <v>17</v>
      </c>
      <c r="B139" s="11" t="n">
        <v>138</v>
      </c>
      <c r="C139" s="5" t="n">
        <v>10.255608</v>
      </c>
      <c r="D139" s="8" t="n">
        <f aca="false">((C139-INT(C139)))*12</f>
        <v>3.06729600000001</v>
      </c>
      <c r="E139" s="8" t="n">
        <f aca="false">(D139-INT(D139))*30</f>
        <v>2.01888000000018</v>
      </c>
      <c r="F139" s="5" t="n">
        <v>17.541667</v>
      </c>
      <c r="G139" s="5" t="n">
        <v>14.074108</v>
      </c>
      <c r="H139" s="5" t="n">
        <v>48.683522</v>
      </c>
      <c r="I139" s="5" t="n">
        <v>333.638858</v>
      </c>
    </row>
    <row r="140" customFormat="false" ht="15" hidden="false" customHeight="false" outlineLevel="0" collapsed="false">
      <c r="A140" s="10" t="n">
        <v>21</v>
      </c>
      <c r="B140" s="11" t="n">
        <v>139</v>
      </c>
      <c r="C140" s="5" t="n">
        <v>10.170666</v>
      </c>
      <c r="D140" s="8" t="n">
        <f aca="false">((C140-INT(C140)))*12</f>
        <v>2.04799200000001</v>
      </c>
      <c r="E140" s="8" t="n">
        <f aca="false">(D140-INT(D140))*30</f>
        <v>1.43976000000023</v>
      </c>
      <c r="F140" s="5" t="n">
        <v>19.842857</v>
      </c>
      <c r="G140" s="5" t="n">
        <v>15.882752</v>
      </c>
      <c r="H140" s="5" t="n">
        <v>79.900345</v>
      </c>
      <c r="I140" s="5" t="n">
        <v>389.245335</v>
      </c>
    </row>
    <row r="141" customFormat="false" ht="15" hidden="false" customHeight="false" outlineLevel="0" collapsed="false">
      <c r="A141" s="10" t="n">
        <v>3</v>
      </c>
      <c r="B141" s="11" t="n">
        <v>140</v>
      </c>
      <c r="C141" s="5" t="n">
        <v>11.168204</v>
      </c>
      <c r="D141" s="8" t="n">
        <f aca="false">((C141-INT(C141)))*12</f>
        <v>2.01844799999999</v>
      </c>
      <c r="E141" s="8" t="n">
        <f aca="false">(D141-INT(D141))*30</f>
        <v>0.553439999999767</v>
      </c>
      <c r="F141" s="8" t="n">
        <v>18.7</v>
      </c>
      <c r="G141" s="8" t="n">
        <v>14.176923</v>
      </c>
      <c r="H141" s="8" t="n">
        <v>58.965201</v>
      </c>
      <c r="I141" s="8" t="n">
        <v>361.442097</v>
      </c>
    </row>
    <row r="142" customFormat="false" ht="15" hidden="false" customHeight="false" outlineLevel="0" collapsed="false">
      <c r="A142" s="10" t="n">
        <v>3</v>
      </c>
      <c r="B142" s="11" t="n">
        <v>141</v>
      </c>
      <c r="C142" s="5" t="n">
        <v>11.168182</v>
      </c>
      <c r="D142" s="8" t="n">
        <f aca="false">((C142-INT(C142)))*12</f>
        <v>2.018184</v>
      </c>
      <c r="E142" s="8" t="n">
        <f aca="false">(D142-INT(D142))*30</f>
        <v>0.545519999999939</v>
      </c>
      <c r="F142" s="8" t="n">
        <v>18.081818</v>
      </c>
      <c r="G142" s="8" t="n">
        <v>13.7</v>
      </c>
      <c r="H142" s="8" t="n">
        <v>46.242392</v>
      </c>
      <c r="I142" s="8" t="n">
        <v>305.83562</v>
      </c>
    </row>
    <row r="143" customFormat="false" ht="15" hidden="false" customHeight="false" outlineLevel="0" collapsed="false">
      <c r="A143" s="10" t="n">
        <v>8</v>
      </c>
      <c r="B143" s="11" t="n">
        <v>142</v>
      </c>
      <c r="C143" s="5" t="n">
        <v>11.168161</v>
      </c>
      <c r="D143" s="8" t="n">
        <f aca="false">((C143-INT(C143)))*12</f>
        <v>2.01793199999999</v>
      </c>
      <c r="E143" s="8" t="n">
        <f aca="false">(D143-INT(D143))*30</f>
        <v>0.537959999999842</v>
      </c>
      <c r="F143" s="8" t="n">
        <v>15.928571</v>
      </c>
      <c r="G143" s="8" t="n">
        <v>11.914286</v>
      </c>
      <c r="H143" s="8" t="n">
        <v>41.548037</v>
      </c>
      <c r="I143" s="8" t="n">
        <v>389.245335</v>
      </c>
    </row>
    <row r="144" customFormat="false" ht="15" hidden="false" customHeight="false" outlineLevel="0" collapsed="false">
      <c r="A144" s="10" t="n">
        <v>8</v>
      </c>
      <c r="B144" s="11" t="n">
        <v>143</v>
      </c>
      <c r="C144" s="5" t="n">
        <v>11.16814</v>
      </c>
      <c r="D144" s="8" t="n">
        <f aca="false">((C144-INT(C144)))*12</f>
        <v>2.01767999999999</v>
      </c>
      <c r="E144" s="8" t="n">
        <f aca="false">(D144-INT(D144))*30</f>
        <v>0.530399999999744</v>
      </c>
      <c r="F144" s="8" t="n">
        <v>17.523077</v>
      </c>
      <c r="G144" s="8" t="n">
        <v>13.315385</v>
      </c>
      <c r="H144" s="8" t="n">
        <v>50.156033</v>
      </c>
      <c r="I144" s="8" t="n">
        <v>361.442097</v>
      </c>
    </row>
    <row r="145" customFormat="false" ht="15" hidden="false" customHeight="false" outlineLevel="0" collapsed="false">
      <c r="A145" s="10" t="n">
        <v>9</v>
      </c>
      <c r="B145" s="11" t="n">
        <v>144</v>
      </c>
      <c r="C145" s="5" t="n">
        <v>11.168118</v>
      </c>
      <c r="D145" s="8" t="n">
        <f aca="false">((C145-INT(C145)))*12</f>
        <v>2.017416</v>
      </c>
      <c r="E145" s="8" t="n">
        <f aca="false">(D145-INT(D145))*30</f>
        <v>0.522479999999916</v>
      </c>
      <c r="F145" s="8" t="n">
        <v>18.575</v>
      </c>
      <c r="G145" s="8" t="n">
        <v>14.458333</v>
      </c>
      <c r="H145" s="8" t="n">
        <v>55.284068</v>
      </c>
      <c r="I145" s="8" t="n">
        <v>333.638858</v>
      </c>
    </row>
    <row r="146" customFormat="false" ht="15" hidden="false" customHeight="false" outlineLevel="0" collapsed="false">
      <c r="A146" s="10" t="n">
        <v>9</v>
      </c>
      <c r="B146" s="11" t="n">
        <v>145</v>
      </c>
      <c r="C146" s="5" t="n">
        <v>11.168097</v>
      </c>
      <c r="D146" s="8" t="n">
        <f aca="false">((C146-INT(C146)))*12</f>
        <v>2.01716399999999</v>
      </c>
      <c r="E146" s="8" t="n">
        <f aca="false">(D146-INT(D146))*30</f>
        <v>0.514919999999819</v>
      </c>
      <c r="F146" s="8" t="n">
        <v>18.492308</v>
      </c>
      <c r="G146" s="8" t="n">
        <v>14.784615</v>
      </c>
      <c r="H146" s="8" t="n">
        <v>60.02271</v>
      </c>
      <c r="I146" s="8" t="n">
        <v>361.442097</v>
      </c>
    </row>
    <row r="147" customFormat="false" ht="15" hidden="false" customHeight="false" outlineLevel="0" collapsed="false">
      <c r="A147" s="10" t="n">
        <v>9</v>
      </c>
      <c r="B147" s="11" t="n">
        <v>146</v>
      </c>
      <c r="C147" s="5" t="n">
        <v>11.168076</v>
      </c>
      <c r="D147" s="8" t="n">
        <f aca="false">((C147-INT(C147)))*12</f>
        <v>2.01691199999999</v>
      </c>
      <c r="E147" s="8" t="n">
        <f aca="false">(D147-INT(D147))*30</f>
        <v>0.507359999999721</v>
      </c>
      <c r="F147" s="8" t="n">
        <v>19.853846</v>
      </c>
      <c r="G147" s="8" t="n">
        <v>16.353846</v>
      </c>
      <c r="H147" s="8" t="n">
        <v>74.867266</v>
      </c>
      <c r="I147" s="8" t="n">
        <v>361.442097</v>
      </c>
    </row>
    <row r="148" customFormat="false" ht="15" hidden="false" customHeight="false" outlineLevel="0" collapsed="false">
      <c r="A148" s="10" t="n">
        <v>15</v>
      </c>
      <c r="B148" s="11" t="n">
        <v>147</v>
      </c>
      <c r="C148" s="5" t="n">
        <v>10.252964</v>
      </c>
      <c r="D148" s="8" t="n">
        <f aca="false">((C148-INT(C148)))*12</f>
        <v>3.035568</v>
      </c>
      <c r="E148" s="8" t="n">
        <f aca="false">(D148-INT(D148))*30</f>
        <v>1.06704000000015</v>
      </c>
      <c r="F148" s="5" t="n">
        <v>17.36875</v>
      </c>
      <c r="G148" s="5" t="n">
        <v>13.19375</v>
      </c>
      <c r="H148" s="5" t="n">
        <v>60.518619</v>
      </c>
      <c r="I148" s="5" t="n">
        <v>444.851811</v>
      </c>
    </row>
    <row r="149" customFormat="false" ht="15" hidden="false" customHeight="false" outlineLevel="0" collapsed="false">
      <c r="A149" s="10" t="n">
        <v>16</v>
      </c>
      <c r="B149" s="11" t="n">
        <v>148</v>
      </c>
      <c r="C149" s="5" t="n">
        <v>10.252943</v>
      </c>
      <c r="D149" s="8" t="n">
        <f aca="false">((C149-INT(C149)))*12</f>
        <v>3.035316</v>
      </c>
      <c r="E149" s="8" t="n">
        <f aca="false">(D149-INT(D149))*30</f>
        <v>1.05948000000005</v>
      </c>
      <c r="F149" s="5" t="n">
        <v>18.392857</v>
      </c>
      <c r="G149" s="5" t="n">
        <v>13.692857</v>
      </c>
      <c r="H149" s="5" t="n">
        <v>60.335638</v>
      </c>
      <c r="I149" s="5" t="n">
        <v>389.245335</v>
      </c>
    </row>
    <row r="150" customFormat="false" ht="15" hidden="false" customHeight="false" outlineLevel="0" collapsed="false">
      <c r="A150" s="10" t="n">
        <v>16</v>
      </c>
      <c r="B150" s="11" t="n">
        <v>149</v>
      </c>
      <c r="C150" s="5" t="n">
        <v>10.252933</v>
      </c>
      <c r="D150" s="8" t="n">
        <f aca="false">((C150-INT(C150)))*12</f>
        <v>3.03519600000001</v>
      </c>
      <c r="E150" s="8" t="n">
        <f aca="false">(D150-INT(D150))*30</f>
        <v>1.05588000000019</v>
      </c>
      <c r="F150" s="5" t="n">
        <v>19.746154</v>
      </c>
      <c r="G150" s="5" t="n">
        <v>13.661538</v>
      </c>
      <c r="H150" s="5" t="n">
        <v>62.969865</v>
      </c>
      <c r="I150" s="5" t="n">
        <v>361.442097</v>
      </c>
    </row>
    <row r="151" customFormat="false" ht="15" hidden="false" customHeight="false" outlineLevel="0" collapsed="false">
      <c r="A151" s="10" t="n">
        <v>16</v>
      </c>
      <c r="B151" s="11" t="n">
        <v>150</v>
      </c>
      <c r="C151" s="5" t="n">
        <v>10.252911</v>
      </c>
      <c r="D151" s="8" t="n">
        <f aca="false">((C151-INT(C151)))*12</f>
        <v>3.03493199999999</v>
      </c>
      <c r="E151" s="8" t="n">
        <f aca="false">(D151-INT(D151))*30</f>
        <v>1.04795999999972</v>
      </c>
      <c r="F151" s="5" t="n">
        <v>19.315385</v>
      </c>
      <c r="G151" s="5" t="n">
        <v>13.407692</v>
      </c>
      <c r="H151" s="5" t="n">
        <v>60.291012</v>
      </c>
      <c r="I151" s="5" t="n">
        <v>361.442097</v>
      </c>
    </row>
    <row r="152" customFormat="false" ht="15" hidden="false" customHeight="false" outlineLevel="0" collapsed="false">
      <c r="A152" s="10" t="n">
        <v>16</v>
      </c>
      <c r="B152" s="11" t="n">
        <v>151</v>
      </c>
      <c r="C152" s="5" t="n">
        <v>10.25289</v>
      </c>
      <c r="D152" s="8" t="n">
        <f aca="false">((C152-INT(C152)))*12</f>
        <v>3.03468000000001</v>
      </c>
      <c r="E152" s="8" t="n">
        <f aca="false">(D152-INT(D152))*30</f>
        <v>1.04040000000026</v>
      </c>
      <c r="F152" s="5" t="n">
        <v>18.178571</v>
      </c>
      <c r="G152" s="5" t="n">
        <v>13.214286</v>
      </c>
      <c r="H152" s="5" t="n">
        <v>57.358273</v>
      </c>
      <c r="I152" s="5" t="n">
        <v>389.245335</v>
      </c>
    </row>
    <row r="153" customFormat="false" ht="15" hidden="false" customHeight="false" outlineLevel="0" collapsed="false">
      <c r="A153" s="10" t="n">
        <v>17</v>
      </c>
      <c r="B153" s="11" t="n">
        <v>152</v>
      </c>
      <c r="C153" s="5" t="n">
        <v>10.252868</v>
      </c>
      <c r="D153" s="8" t="n">
        <f aca="false">((C153-INT(C153)))*12</f>
        <v>3.03441599999999</v>
      </c>
      <c r="E153" s="8" t="n">
        <f aca="false">(D153-INT(D153))*30</f>
        <v>1.03247999999979</v>
      </c>
      <c r="F153" s="5" t="n">
        <v>16.266667</v>
      </c>
      <c r="G153" s="5" t="n">
        <v>11.786667</v>
      </c>
      <c r="H153" s="5" t="n">
        <v>46.191122</v>
      </c>
      <c r="I153" s="5" t="n">
        <v>417.048573</v>
      </c>
    </row>
    <row r="154" customFormat="false" ht="15" hidden="false" customHeight="false" outlineLevel="0" collapsed="false">
      <c r="A154" s="10" t="n">
        <v>17</v>
      </c>
      <c r="B154" s="11" t="n">
        <v>153</v>
      </c>
      <c r="C154" s="5" t="n">
        <v>10.252847</v>
      </c>
      <c r="D154" s="8" t="n">
        <f aca="false">((C154-INT(C154)))*12</f>
        <v>3.03416399999999</v>
      </c>
      <c r="E154" s="8" t="n">
        <f aca="false">(D154-INT(D154))*30</f>
        <v>1.0249199999997</v>
      </c>
      <c r="F154" s="5" t="n">
        <v>17.564286</v>
      </c>
      <c r="G154" s="5" t="n">
        <v>13.542857</v>
      </c>
      <c r="H154" s="5" t="n">
        <v>55.134503</v>
      </c>
      <c r="I154" s="5" t="n">
        <v>389.245335</v>
      </c>
    </row>
    <row r="155" customFormat="false" ht="15" hidden="false" customHeight="false" outlineLevel="0" collapsed="false">
      <c r="A155" s="10" t="n">
        <v>17</v>
      </c>
      <c r="B155" s="11" t="n">
        <v>154</v>
      </c>
      <c r="C155" s="5" t="n">
        <v>10.252826</v>
      </c>
      <c r="D155" s="8" t="n">
        <f aca="false">((C155-INT(C155)))*12</f>
        <v>3.03391200000001</v>
      </c>
      <c r="E155" s="8" t="n">
        <f aca="false">(D155-INT(D155))*30</f>
        <v>1.01736000000024</v>
      </c>
      <c r="F155" s="5" t="n">
        <v>16.26875</v>
      </c>
      <c r="G155" s="5" t="n">
        <v>12.225</v>
      </c>
      <c r="H155" s="5" t="n">
        <v>50.508032</v>
      </c>
      <c r="I155" s="5" t="n">
        <v>444.851811</v>
      </c>
    </row>
    <row r="156" customFormat="false" ht="15" hidden="false" customHeight="false" outlineLevel="0" collapsed="false">
      <c r="A156" s="10" t="n">
        <v>3</v>
      </c>
      <c r="B156" s="11" t="n">
        <v>155</v>
      </c>
      <c r="C156" s="5" t="n">
        <v>11.168237</v>
      </c>
      <c r="D156" s="8" t="n">
        <f aca="false">((C156-INT(C156)))*12</f>
        <v>2.01884399999999</v>
      </c>
      <c r="E156" s="8" t="n">
        <f aca="false">(D156-INT(D156))*30</f>
        <v>0.565319999999829</v>
      </c>
      <c r="F156" s="8" t="n">
        <v>15.814286</v>
      </c>
      <c r="G156" s="8" t="n">
        <v>11.807143</v>
      </c>
      <c r="H156" s="8" t="n">
        <v>40.478669</v>
      </c>
      <c r="I156" s="8" t="n">
        <v>389.245335</v>
      </c>
    </row>
    <row r="157" customFormat="false" ht="15" hidden="false" customHeight="false" outlineLevel="0" collapsed="false">
      <c r="A157" s="10" t="n">
        <v>4</v>
      </c>
      <c r="B157" s="11" t="n">
        <v>156</v>
      </c>
      <c r="C157" s="5" t="n">
        <v>11.168268</v>
      </c>
      <c r="D157" s="8" t="n">
        <f aca="false">((C157-INT(C157)))*12</f>
        <v>2.01921599999999</v>
      </c>
      <c r="E157" s="8" t="n">
        <f aca="false">(D157-INT(D157))*30</f>
        <v>0.576479999999791</v>
      </c>
      <c r="F157" s="8" t="n">
        <v>16.784615</v>
      </c>
      <c r="G157" s="8" t="n">
        <v>12.238462</v>
      </c>
      <c r="H157" s="8" t="n">
        <v>42.950286</v>
      </c>
      <c r="I157" s="8" t="n">
        <v>361.442097</v>
      </c>
    </row>
    <row r="158" customFormat="false" ht="15" hidden="false" customHeight="false" outlineLevel="0" collapsed="false">
      <c r="A158" s="10" t="n">
        <v>9</v>
      </c>
      <c r="B158" s="11" t="n">
        <v>157</v>
      </c>
      <c r="C158" s="5" t="n">
        <v>11.16829</v>
      </c>
      <c r="D158" s="8" t="n">
        <f aca="false">((C158-INT(C158)))*12</f>
        <v>2.01948000000001</v>
      </c>
      <c r="E158" s="8" t="n">
        <f aca="false">(D158-INT(D158))*30</f>
        <v>0.584400000000258</v>
      </c>
      <c r="F158" s="8" t="n">
        <v>14.653846</v>
      </c>
      <c r="G158" s="8" t="n">
        <v>9.915385</v>
      </c>
      <c r="H158" s="8" t="n">
        <v>28.303461</v>
      </c>
      <c r="I158" s="8" t="n">
        <v>361.442097</v>
      </c>
    </row>
    <row r="159" customFormat="false" ht="15" hidden="false" customHeight="false" outlineLevel="0" collapsed="false">
      <c r="A159" s="10" t="n">
        <v>9</v>
      </c>
      <c r="B159" s="11" t="n">
        <v>158</v>
      </c>
      <c r="C159" s="5" t="n">
        <v>11.168311</v>
      </c>
      <c r="D159" s="8" t="n">
        <f aca="false">((C159-INT(C159)))*12</f>
        <v>2.01973199999999</v>
      </c>
      <c r="E159" s="8" t="n">
        <f aca="false">(D159-INT(D159))*30</f>
        <v>0.591959999999716</v>
      </c>
      <c r="F159" s="8" t="n">
        <v>17.527273</v>
      </c>
      <c r="G159" s="8" t="n">
        <v>12.181818</v>
      </c>
      <c r="H159" s="8" t="n">
        <v>38.955816</v>
      </c>
      <c r="I159" s="8" t="n">
        <v>305.83562</v>
      </c>
    </row>
    <row r="160" customFormat="false" ht="15" hidden="false" customHeight="false" outlineLevel="0" collapsed="false">
      <c r="A160" s="10" t="n">
        <v>9</v>
      </c>
      <c r="B160" s="11" t="n">
        <v>159</v>
      </c>
      <c r="C160" s="5" t="n">
        <v>11.168322</v>
      </c>
      <c r="D160" s="8" t="n">
        <f aca="false">((C160-INT(C160)))*12</f>
        <v>2.019864</v>
      </c>
      <c r="E160" s="8" t="n">
        <f aca="false">(D160-INT(D160))*30</f>
        <v>0.59591999999995</v>
      </c>
      <c r="F160" s="8" t="n">
        <v>17.576923</v>
      </c>
      <c r="G160" s="8" t="n">
        <v>12.876923</v>
      </c>
      <c r="H160" s="8" t="n">
        <v>49.637376</v>
      </c>
      <c r="I160" s="8" t="n">
        <v>361.442097</v>
      </c>
    </row>
    <row r="161" customFormat="false" ht="15" hidden="false" customHeight="false" outlineLevel="0" collapsed="false">
      <c r="A161" s="10" t="n">
        <v>10</v>
      </c>
      <c r="B161" s="11" t="n">
        <v>160</v>
      </c>
      <c r="C161" s="5" t="n">
        <v>11.168344</v>
      </c>
      <c r="D161" s="8" t="n">
        <f aca="false">((C161-INT(C161)))*12</f>
        <v>2.02012799999999</v>
      </c>
      <c r="E161" s="8" t="n">
        <f aca="false">(D161-INT(D161))*30</f>
        <v>0.603839999999778</v>
      </c>
      <c r="F161" s="8" t="n">
        <v>17.6375</v>
      </c>
      <c r="G161" s="8" t="n">
        <v>12.275</v>
      </c>
      <c r="H161" s="8" t="n">
        <v>59.191821</v>
      </c>
      <c r="I161" s="8" t="n">
        <v>444.851811</v>
      </c>
    </row>
    <row r="162" customFormat="false" ht="15" hidden="false" customHeight="false" outlineLevel="0" collapsed="false">
      <c r="A162" s="10" t="n">
        <v>10</v>
      </c>
      <c r="B162" s="11" t="n">
        <v>161</v>
      </c>
      <c r="C162" s="5" t="n">
        <v>11.168365</v>
      </c>
      <c r="D162" s="8" t="n">
        <f aca="false">((C162-INT(C162)))*12</f>
        <v>2.02038</v>
      </c>
      <c r="E162" s="8" t="n">
        <f aca="false">(D162-INT(D162))*30</f>
        <v>0.611399999999875</v>
      </c>
      <c r="F162" s="8" t="n">
        <v>17.092308</v>
      </c>
      <c r="G162" s="8" t="n">
        <v>13.461538</v>
      </c>
      <c r="H162" s="8" t="n">
        <v>48.726261</v>
      </c>
      <c r="I162" s="8" t="n">
        <v>361.442097</v>
      </c>
    </row>
    <row r="163" customFormat="false" ht="15" hidden="false" customHeight="false" outlineLevel="0" collapsed="false">
      <c r="A163" s="10" t="n">
        <v>16</v>
      </c>
      <c r="B163" s="11" t="n">
        <v>162</v>
      </c>
      <c r="C163" s="5" t="n">
        <v>10.253328</v>
      </c>
      <c r="D163" s="8" t="n">
        <f aca="false">((C163-INT(C163)))*12</f>
        <v>3.039936</v>
      </c>
      <c r="E163" s="8" t="n">
        <f aca="false">(D163-INT(D163))*30</f>
        <v>1.19807999999992</v>
      </c>
      <c r="F163" s="5" t="n">
        <v>14.553333</v>
      </c>
      <c r="G163" s="5" t="n">
        <v>10.96</v>
      </c>
      <c r="H163" s="5" t="n">
        <v>35.804301</v>
      </c>
      <c r="I163" s="5" t="n">
        <v>417.048573</v>
      </c>
    </row>
    <row r="164" customFormat="false" ht="15" hidden="false" customHeight="false" outlineLevel="0" collapsed="false">
      <c r="A164" s="10" t="n">
        <v>16</v>
      </c>
      <c r="B164" s="11" t="n">
        <v>163</v>
      </c>
      <c r="C164" s="5" t="n">
        <v>10.253339</v>
      </c>
      <c r="D164" s="8" t="n">
        <f aca="false">((C164-INT(C164)))*12</f>
        <v>3.040068</v>
      </c>
      <c r="E164" s="8" t="n">
        <f aca="false">(D164-INT(D164))*30</f>
        <v>1.20204000000015</v>
      </c>
      <c r="F164" s="5" t="n">
        <v>17.041176</v>
      </c>
      <c r="G164" s="5" t="n">
        <v>13.035294</v>
      </c>
      <c r="H164" s="5" t="n">
        <v>61.091569</v>
      </c>
      <c r="I164" s="5" t="n">
        <v>472.65505</v>
      </c>
    </row>
    <row r="165" customFormat="false" ht="15" hidden="false" customHeight="false" outlineLevel="0" collapsed="false">
      <c r="A165" s="10" t="n">
        <v>17</v>
      </c>
      <c r="B165" s="11" t="n">
        <v>164</v>
      </c>
      <c r="C165" s="5" t="n">
        <v>10.253361</v>
      </c>
      <c r="D165" s="8" t="n">
        <f aca="false">((C165-INT(C165)))*12</f>
        <v>3.040332</v>
      </c>
      <c r="E165" s="8" t="n">
        <f aca="false">(D165-INT(D165))*30</f>
        <v>1.20995999999998</v>
      </c>
      <c r="F165" s="5" t="n">
        <v>16.538462</v>
      </c>
      <c r="G165" s="5" t="n">
        <v>11.730769</v>
      </c>
      <c r="H165" s="5" t="n">
        <v>40.553372</v>
      </c>
      <c r="I165" s="5" t="n">
        <v>361.442097</v>
      </c>
    </row>
    <row r="166" customFormat="false" ht="15" hidden="false" customHeight="false" outlineLevel="0" collapsed="false">
      <c r="A166" s="10" t="n">
        <v>17</v>
      </c>
      <c r="B166" s="11" t="n">
        <v>165</v>
      </c>
      <c r="C166" s="5" t="n">
        <v>10.25351</v>
      </c>
      <c r="D166" s="8" t="n">
        <f aca="false">((C166-INT(C166)))*12</f>
        <v>3.04212</v>
      </c>
      <c r="E166" s="8" t="n">
        <f aca="false">(D166-INT(D166))*30</f>
        <v>1.26360000000012</v>
      </c>
      <c r="F166" s="5" t="n">
        <v>17.192857</v>
      </c>
      <c r="G166" s="5" t="n">
        <v>13.1</v>
      </c>
      <c r="H166" s="5" t="n">
        <v>51.842785</v>
      </c>
      <c r="I166" s="5" t="n">
        <v>389.245335</v>
      </c>
    </row>
    <row r="167" customFormat="false" ht="15" hidden="false" customHeight="false" outlineLevel="0" collapsed="false">
      <c r="A167" s="10" t="n">
        <v>17</v>
      </c>
      <c r="B167" s="11" t="n">
        <v>166</v>
      </c>
      <c r="C167" s="5" t="n">
        <v>10.253531</v>
      </c>
      <c r="D167" s="8" t="n">
        <f aca="false">((C167-INT(C167)))*12</f>
        <v>3.04237200000001</v>
      </c>
      <c r="E167" s="8" t="n">
        <f aca="false">(D167-INT(D167))*30</f>
        <v>1.27116000000022</v>
      </c>
      <c r="F167" s="5" t="n">
        <v>13.635294</v>
      </c>
      <c r="G167" s="5" t="n">
        <v>10.064706</v>
      </c>
      <c r="H167" s="5" t="n">
        <v>33.539307</v>
      </c>
      <c r="I167" s="5" t="n">
        <v>472.65505</v>
      </c>
    </row>
    <row r="168" customFormat="false" ht="15" hidden="false" customHeight="false" outlineLevel="0" collapsed="false">
      <c r="A168" s="10" t="n">
        <v>4</v>
      </c>
      <c r="B168" s="11" t="n">
        <v>167</v>
      </c>
      <c r="C168" s="5" t="n">
        <v>11.168846</v>
      </c>
      <c r="D168" s="8" t="n">
        <f aca="false">((C168-INT(C168)))*12</f>
        <v>2.026152</v>
      </c>
      <c r="E168" s="8" t="n">
        <f aca="false">(D168-INT(D168))*30</f>
        <v>0.784560000000099</v>
      </c>
      <c r="F168" s="8" t="n">
        <v>16.225</v>
      </c>
      <c r="G168" s="8" t="n">
        <v>12.630545</v>
      </c>
      <c r="H168" s="8" t="n">
        <v>38.715846</v>
      </c>
      <c r="I168" s="8" t="n">
        <v>333.638858</v>
      </c>
    </row>
    <row r="169" customFormat="false" ht="15" hidden="false" customHeight="false" outlineLevel="0" collapsed="false">
      <c r="A169" s="10" t="n">
        <v>4</v>
      </c>
      <c r="B169" s="11" t="n">
        <v>168</v>
      </c>
      <c r="C169" s="5" t="n">
        <v>11.168825</v>
      </c>
      <c r="D169" s="8" t="n">
        <f aca="false">((C169-INT(C169)))*12</f>
        <v>2.0259</v>
      </c>
      <c r="E169" s="8" t="n">
        <f aca="false">(D169-INT(D169))*30</f>
        <v>0.777000000000001</v>
      </c>
      <c r="F169" s="8" t="n">
        <v>14.766667</v>
      </c>
      <c r="G169" s="8" t="n">
        <v>11.668424</v>
      </c>
      <c r="H169" s="8" t="n">
        <v>38.265742</v>
      </c>
      <c r="I169" s="8" t="n">
        <v>417.048573</v>
      </c>
    </row>
    <row r="170" customFormat="false" ht="15" hidden="false" customHeight="false" outlineLevel="0" collapsed="false">
      <c r="A170" s="10" t="n">
        <v>4</v>
      </c>
      <c r="B170" s="11" t="n">
        <v>169</v>
      </c>
      <c r="C170" s="5" t="n">
        <v>11.168815</v>
      </c>
      <c r="D170" s="8" t="n">
        <f aca="false">((C170-INT(C170)))*12</f>
        <v>2.02578</v>
      </c>
      <c r="E170" s="8" t="n">
        <f aca="false">(D170-INT(D170))*30</f>
        <v>0.773400000000137</v>
      </c>
      <c r="F170" s="8" t="n">
        <v>14.253333</v>
      </c>
      <c r="G170" s="8" t="n">
        <v>12.075377</v>
      </c>
      <c r="H170" s="8" t="n">
        <v>37.400754</v>
      </c>
      <c r="I170" s="8" t="n">
        <v>417.048573</v>
      </c>
    </row>
    <row r="171" customFormat="false" ht="15" hidden="false" customHeight="false" outlineLevel="0" collapsed="false">
      <c r="A171" s="10" t="n">
        <v>4</v>
      </c>
      <c r="B171" s="11" t="n">
        <v>170</v>
      </c>
      <c r="C171" s="5" t="n">
        <v>11.168793</v>
      </c>
      <c r="D171" s="8" t="n">
        <f aca="false">((C171-INT(C171)))*12</f>
        <v>2.02551600000001</v>
      </c>
      <c r="E171" s="8" t="n">
        <f aca="false">(D171-INT(D171))*30</f>
        <v>0.765480000000309</v>
      </c>
      <c r="F171" s="8" t="n">
        <v>15.028571</v>
      </c>
      <c r="G171" s="8" t="n">
        <v>11.826094</v>
      </c>
      <c r="H171" s="8" t="n">
        <v>37.258255</v>
      </c>
      <c r="I171" s="8" t="n">
        <v>389.245335</v>
      </c>
    </row>
    <row r="172" customFormat="false" ht="15" hidden="false" customHeight="false" outlineLevel="0" collapsed="false">
      <c r="A172" s="10" t="n">
        <v>9</v>
      </c>
      <c r="B172" s="11" t="n">
        <v>171</v>
      </c>
      <c r="C172" s="5" t="n">
        <v>11.168782</v>
      </c>
      <c r="D172" s="8" t="n">
        <f aca="false">((C172-INT(C172)))*12</f>
        <v>2.025384</v>
      </c>
      <c r="E172" s="8" t="n">
        <f aca="false">(D172-INT(D172))*30</f>
        <v>0.761520000000076</v>
      </c>
      <c r="F172" s="8" t="n">
        <v>16.092308</v>
      </c>
      <c r="G172" s="8" t="n">
        <v>10.950508</v>
      </c>
      <c r="H172" s="8" t="n">
        <v>36.659978</v>
      </c>
      <c r="I172" s="8" t="n">
        <v>361.442097</v>
      </c>
    </row>
    <row r="173" customFormat="false" ht="15" hidden="false" customHeight="false" outlineLevel="0" collapsed="false">
      <c r="A173" s="10" t="n">
        <v>10</v>
      </c>
      <c r="B173" s="11" t="n">
        <v>172</v>
      </c>
      <c r="C173" s="5" t="n">
        <v>11.16875</v>
      </c>
      <c r="D173" s="8" t="n">
        <f aca="false">((C173-INT(C173)))*12</f>
        <v>2.02499999999999</v>
      </c>
      <c r="E173" s="8" t="n">
        <f aca="false">(D173-INT(D173))*30</f>
        <v>0.749999999999744</v>
      </c>
      <c r="F173" s="8" t="n">
        <v>16.271429</v>
      </c>
      <c r="G173" s="8" t="n">
        <v>13.798445</v>
      </c>
      <c r="H173" s="8" t="n">
        <v>49.435287</v>
      </c>
      <c r="I173" s="8" t="n">
        <v>389.245335</v>
      </c>
    </row>
    <row r="174" customFormat="false" ht="15" hidden="false" customHeight="false" outlineLevel="0" collapsed="false">
      <c r="A174" s="10" t="n">
        <v>10</v>
      </c>
      <c r="B174" s="11" t="n">
        <v>173</v>
      </c>
      <c r="C174" s="5" t="n">
        <v>11.168739</v>
      </c>
      <c r="D174" s="8" t="n">
        <f aca="false">((C174-INT(C174)))*12</f>
        <v>2.024868</v>
      </c>
      <c r="E174" s="8" t="n">
        <f aca="false">(D174-INT(D174))*30</f>
        <v>0.74604000000015</v>
      </c>
      <c r="F174" s="8" t="n">
        <v>16.284615</v>
      </c>
      <c r="G174" s="8" t="n">
        <v>11.947767</v>
      </c>
      <c r="H174" s="8" t="n">
        <v>40.168157</v>
      </c>
      <c r="I174" s="8" t="n">
        <v>361.442097</v>
      </c>
    </row>
    <row r="175" customFormat="false" ht="15" hidden="false" customHeight="false" outlineLevel="0" collapsed="false">
      <c r="A175" s="10" t="n">
        <v>10</v>
      </c>
      <c r="B175" s="11" t="n">
        <v>174</v>
      </c>
      <c r="C175" s="5" t="n">
        <v>11.168718</v>
      </c>
      <c r="D175" s="8" t="n">
        <f aca="false">((C175-INT(C175)))*12</f>
        <v>2.024616</v>
      </c>
      <c r="E175" s="8" t="n">
        <f aca="false">(D175-INT(D175))*30</f>
        <v>0.738480000000052</v>
      </c>
      <c r="F175" s="8" t="n">
        <v>16.876923</v>
      </c>
      <c r="G175" s="8" t="n">
        <v>12.453761</v>
      </c>
      <c r="H175" s="8" t="n">
        <v>44.661308</v>
      </c>
      <c r="I175" s="8" t="n">
        <v>361.442097</v>
      </c>
    </row>
    <row r="176" customFormat="false" ht="15" hidden="false" customHeight="false" outlineLevel="0" collapsed="false">
      <c r="A176" s="10" t="n">
        <v>10</v>
      </c>
      <c r="B176" s="11" t="n">
        <v>175</v>
      </c>
      <c r="C176" s="5" t="n">
        <v>11.168696</v>
      </c>
      <c r="D176" s="8" t="n">
        <f aca="false">((C176-INT(C176)))*12</f>
        <v>2.02435200000001</v>
      </c>
      <c r="E176" s="8" t="n">
        <f aca="false">(D176-INT(D176))*30</f>
        <v>0.730560000000224</v>
      </c>
      <c r="F176" s="8" t="n">
        <v>15.8</v>
      </c>
      <c r="G176" s="8" t="n">
        <v>11.896875</v>
      </c>
      <c r="H176" s="8" t="n">
        <v>37.678395</v>
      </c>
      <c r="I176" s="8" t="n">
        <v>361.442097</v>
      </c>
    </row>
    <row r="177" customFormat="false" ht="15" hidden="false" customHeight="false" outlineLevel="0" collapsed="false">
      <c r="A177" s="10" t="n">
        <v>17</v>
      </c>
      <c r="B177" s="11" t="n">
        <v>176</v>
      </c>
      <c r="C177" s="5" t="n">
        <v>10.253596</v>
      </c>
      <c r="D177" s="8" t="n">
        <f aca="false">((C177-INT(C177)))*12</f>
        <v>3.043152</v>
      </c>
      <c r="E177" s="8" t="n">
        <f aca="false">(D177-INT(D177))*30</f>
        <v>1.29455999999998</v>
      </c>
      <c r="F177" s="5" t="n">
        <v>14.614286</v>
      </c>
      <c r="G177" s="5" t="n">
        <v>11.15</v>
      </c>
      <c r="H177" s="5" t="n">
        <v>33.853193</v>
      </c>
      <c r="I177" s="5" t="n">
        <v>389.245335</v>
      </c>
    </row>
    <row r="178" customFormat="false" ht="15" hidden="false" customHeight="false" outlineLevel="0" collapsed="false">
      <c r="A178" s="10" t="n">
        <v>17</v>
      </c>
      <c r="B178" s="11" t="n">
        <v>177</v>
      </c>
      <c r="C178" s="5" t="n">
        <v>10.253574</v>
      </c>
      <c r="D178" s="8" t="n">
        <f aca="false">((C178-INT(C178)))*12</f>
        <v>3.042888</v>
      </c>
      <c r="E178" s="8" t="n">
        <f aca="false">(D178-INT(D178))*30</f>
        <v>1.28664000000015</v>
      </c>
      <c r="F178" s="5" t="n">
        <v>16.007692</v>
      </c>
      <c r="G178" s="5" t="n">
        <v>13.169231</v>
      </c>
      <c r="H178" s="5" t="n">
        <v>42.188065</v>
      </c>
      <c r="I178" s="5" t="n">
        <v>361.442097</v>
      </c>
    </row>
    <row r="179" customFormat="false" ht="15" hidden="false" customHeight="false" outlineLevel="0" collapsed="false">
      <c r="A179" s="10" t="n">
        <v>17</v>
      </c>
      <c r="B179" s="11" t="n">
        <v>178</v>
      </c>
      <c r="C179" s="5" t="n">
        <v>10.253553</v>
      </c>
      <c r="D179" s="8" t="n">
        <f aca="false">((C179-INT(C179)))*12</f>
        <v>3.042636</v>
      </c>
      <c r="E179" s="8" t="n">
        <f aca="false">(D179-INT(D179))*30</f>
        <v>1.27908000000005</v>
      </c>
      <c r="F179" s="5" t="n">
        <v>18.166667</v>
      </c>
      <c r="G179" s="5" t="n">
        <v>12.822222</v>
      </c>
      <c r="H179" s="5" t="n">
        <v>72.520182</v>
      </c>
      <c r="I179" s="5" t="n">
        <v>500.458288</v>
      </c>
    </row>
    <row r="180" customFormat="false" ht="15" hidden="false" customHeight="false" outlineLevel="0" collapsed="false">
      <c r="A180" s="10" t="n">
        <v>4</v>
      </c>
      <c r="B180" s="11" t="n">
        <v>179</v>
      </c>
      <c r="C180" s="5" t="n">
        <v>11.168975</v>
      </c>
      <c r="D180" s="8" t="n">
        <f aca="false">((C180-INT(C180)))*12</f>
        <v>2.0277</v>
      </c>
      <c r="E180" s="8" t="n">
        <f aca="false">(D180-INT(D180))*30</f>
        <v>0.830999999999875</v>
      </c>
      <c r="F180" s="8" t="n">
        <v>16.528571</v>
      </c>
      <c r="G180" s="8" t="n">
        <v>12.468108</v>
      </c>
      <c r="H180" s="8" t="n">
        <v>46.081829</v>
      </c>
      <c r="I180" s="8" t="n">
        <v>389.245335</v>
      </c>
    </row>
    <row r="181" customFormat="false" ht="15" hidden="false" customHeight="false" outlineLevel="0" collapsed="false">
      <c r="A181" s="10" t="n">
        <v>4</v>
      </c>
      <c r="B181" s="11" t="n">
        <v>180</v>
      </c>
      <c r="C181" s="5" t="n">
        <v>11.168985</v>
      </c>
      <c r="D181" s="8" t="n">
        <f aca="false">((C181-INT(C181)))*12</f>
        <v>2.02781999999999</v>
      </c>
      <c r="E181" s="8" t="n">
        <f aca="false">(D181-INT(D181))*30</f>
        <v>0.834599999999739</v>
      </c>
      <c r="F181" s="8" t="n">
        <v>16.721429</v>
      </c>
      <c r="G181" s="8" t="n">
        <v>12.636185</v>
      </c>
      <c r="H181" s="8" t="n">
        <v>47.755596</v>
      </c>
      <c r="I181" s="8" t="n">
        <v>389.245335</v>
      </c>
    </row>
    <row r="182" customFormat="false" ht="15" hidden="false" customHeight="false" outlineLevel="0" collapsed="false">
      <c r="A182" s="10" t="n">
        <v>4</v>
      </c>
      <c r="B182" s="11" t="n">
        <v>181</v>
      </c>
      <c r="C182" s="5" t="n">
        <v>11.169007</v>
      </c>
      <c r="D182" s="8" t="n">
        <f aca="false">((C182-INT(C182)))*12</f>
        <v>2.02808400000001</v>
      </c>
      <c r="E182" s="8" t="n">
        <f aca="false">(D182-INT(D182))*30</f>
        <v>0.842520000000206</v>
      </c>
      <c r="F182" s="8" t="n">
        <v>17.271429</v>
      </c>
      <c r="G182" s="8" t="n">
        <v>13.43398</v>
      </c>
      <c r="H182" s="8" t="n">
        <v>53.163312</v>
      </c>
      <c r="I182" s="8" t="n">
        <v>389.245335</v>
      </c>
    </row>
    <row r="183" customFormat="false" ht="15" hidden="false" customHeight="false" outlineLevel="0" collapsed="false">
      <c r="A183" s="10" t="n">
        <v>4</v>
      </c>
      <c r="B183" s="11" t="n">
        <v>182</v>
      </c>
      <c r="C183" s="5" t="n">
        <v>11.169028</v>
      </c>
      <c r="D183" s="8" t="n">
        <f aca="false">((C183-INT(C183)))*12</f>
        <v>2.02833600000001</v>
      </c>
      <c r="E183" s="8" t="n">
        <f aca="false">(D183-INT(D183))*30</f>
        <v>0.850080000000304</v>
      </c>
      <c r="F183" s="8" t="n">
        <v>17.914286</v>
      </c>
      <c r="G183" s="8" t="n">
        <v>14.308105</v>
      </c>
      <c r="H183" s="8" t="n">
        <v>59.808772</v>
      </c>
      <c r="I183" s="8" t="n">
        <v>389.245335</v>
      </c>
    </row>
    <row r="184" customFormat="false" ht="15" hidden="false" customHeight="false" outlineLevel="0" collapsed="false">
      <c r="A184" s="10" t="n">
        <v>5</v>
      </c>
      <c r="B184" s="11" t="n">
        <v>183</v>
      </c>
      <c r="C184" s="5" t="n">
        <v>11.169049</v>
      </c>
      <c r="D184" s="8" t="n">
        <f aca="false">((C184-INT(C184)))*12</f>
        <v>2.02858799999999</v>
      </c>
      <c r="E184" s="8" t="n">
        <f aca="false">(D184-INT(D184))*30</f>
        <v>0.857639999999762</v>
      </c>
      <c r="F184" s="8" t="n">
        <v>17.073333</v>
      </c>
      <c r="G184" s="8" t="n">
        <v>13.89039</v>
      </c>
      <c r="H184" s="8" t="n">
        <v>57.523684</v>
      </c>
      <c r="I184" s="8" t="n">
        <v>417.048573</v>
      </c>
    </row>
    <row r="185" customFormat="false" ht="15" hidden="false" customHeight="false" outlineLevel="0" collapsed="false">
      <c r="A185" s="10" t="n">
        <v>5</v>
      </c>
      <c r="B185" s="11" t="n">
        <v>184</v>
      </c>
      <c r="C185" s="5" t="n">
        <v>11.169071</v>
      </c>
      <c r="D185" s="8" t="n">
        <f aca="false">((C185-INT(C185)))*12</f>
        <v>2.02885200000001</v>
      </c>
      <c r="E185" s="8" t="n">
        <f aca="false">(D185-INT(D185))*30</f>
        <v>0.86556000000023</v>
      </c>
      <c r="F185" s="8" t="n">
        <v>16.735714</v>
      </c>
      <c r="G185" s="8" t="n">
        <v>13.91443</v>
      </c>
      <c r="H185" s="8" t="n">
        <v>52.512265</v>
      </c>
      <c r="I185" s="8" t="n">
        <v>389.245335</v>
      </c>
    </row>
    <row r="186" customFormat="false" ht="15" hidden="false" customHeight="false" outlineLevel="0" collapsed="false">
      <c r="A186" s="10" t="n">
        <v>10</v>
      </c>
      <c r="B186" s="11" t="n">
        <v>185</v>
      </c>
      <c r="C186" s="5" t="n">
        <v>11.169092</v>
      </c>
      <c r="D186" s="8" t="n">
        <f aca="false">((C186-INT(C186)))*12</f>
        <v>2.02910399999999</v>
      </c>
      <c r="E186" s="8" t="n">
        <f aca="false">(D186-INT(D186))*30</f>
        <v>0.873119999999688</v>
      </c>
      <c r="F186" s="8" t="n">
        <v>17.192857</v>
      </c>
      <c r="G186" s="8" t="n">
        <v>13.67828</v>
      </c>
      <c r="H186" s="8" t="n">
        <v>53.621182</v>
      </c>
      <c r="I186" s="8" t="n">
        <v>389.245335</v>
      </c>
    </row>
    <row r="187" customFormat="false" ht="15" hidden="false" customHeight="false" outlineLevel="0" collapsed="false">
      <c r="A187" s="10" t="n">
        <v>10</v>
      </c>
      <c r="B187" s="11" t="n">
        <v>186</v>
      </c>
      <c r="C187" s="5" t="n">
        <v>11.169114</v>
      </c>
      <c r="D187" s="8" t="n">
        <f aca="false">((C187-INT(C187)))*12</f>
        <v>2.02936800000001</v>
      </c>
      <c r="E187" s="8" t="n">
        <f aca="false">(D187-INT(D187))*30</f>
        <v>0.881040000000155</v>
      </c>
      <c r="F187" s="8" t="n">
        <v>14.864286</v>
      </c>
      <c r="G187" s="8" t="n">
        <v>10.841198</v>
      </c>
      <c r="H187" s="8" t="n">
        <v>33.467461</v>
      </c>
      <c r="I187" s="8" t="n">
        <v>389.245335</v>
      </c>
    </row>
    <row r="188" customFormat="false" ht="15" hidden="false" customHeight="false" outlineLevel="0" collapsed="false">
      <c r="A188" s="10" t="n">
        <v>11</v>
      </c>
      <c r="B188" s="11" t="n">
        <v>187</v>
      </c>
      <c r="C188" s="5" t="n">
        <v>11.169125</v>
      </c>
      <c r="D188" s="8" t="n">
        <f aca="false">((C188-INT(C188)))*12</f>
        <v>2.02949999999999</v>
      </c>
      <c r="E188" s="8" t="n">
        <f aca="false">(D188-INT(D188))*30</f>
        <v>0.884999999999749</v>
      </c>
      <c r="F188" s="8" t="n">
        <v>18.533333</v>
      </c>
      <c r="G188" s="8" t="n">
        <v>13.860794</v>
      </c>
      <c r="H188" s="8" t="n">
        <v>53.043082</v>
      </c>
      <c r="I188" s="8" t="n">
        <v>333.638858</v>
      </c>
    </row>
    <row r="189" customFormat="false" ht="15" hidden="false" customHeight="false" outlineLevel="0" collapsed="false">
      <c r="A189" s="10" t="n">
        <v>11</v>
      </c>
      <c r="B189" s="11" t="n">
        <v>188</v>
      </c>
      <c r="C189" s="5" t="n">
        <v>11.169242</v>
      </c>
      <c r="D189" s="8" t="n">
        <f aca="false">((C189-INT(C189)))*12</f>
        <v>2.03090400000001</v>
      </c>
      <c r="E189" s="8" t="n">
        <f aca="false">(D189-INT(D189))*30</f>
        <v>0.927120000000201</v>
      </c>
      <c r="F189" s="8" t="n">
        <v>18.918182</v>
      </c>
      <c r="G189" s="8" t="n">
        <v>15.099689</v>
      </c>
      <c r="H189" s="8" t="n">
        <v>54.132789</v>
      </c>
      <c r="I189" s="8" t="n">
        <v>305.83562</v>
      </c>
    </row>
    <row r="190" customFormat="false" ht="15" hidden="false" customHeight="false" outlineLevel="0" collapsed="false">
      <c r="A190" s="10" t="n">
        <v>1</v>
      </c>
      <c r="B190" s="11" t="n">
        <v>189</v>
      </c>
      <c r="C190" s="5" t="n">
        <v>11.170805</v>
      </c>
      <c r="D190" s="8" t="n">
        <f aca="false">((C190-INT(C190)))*12</f>
        <v>2.04966</v>
      </c>
      <c r="E190" s="8" t="n">
        <f aca="false">(D190-INT(D190))*30</f>
        <v>1.48979999999987</v>
      </c>
      <c r="F190" s="8" t="n">
        <v>15.084615</v>
      </c>
      <c r="G190" s="8" t="n">
        <v>11.145164</v>
      </c>
      <c r="H190" s="8" t="n">
        <v>33.05327</v>
      </c>
      <c r="I190" s="8" t="n">
        <v>361.442097</v>
      </c>
    </row>
    <row r="191" customFormat="false" ht="15" hidden="false" customHeight="false" outlineLevel="0" collapsed="false">
      <c r="A191" s="10" t="n">
        <v>1</v>
      </c>
      <c r="B191" s="11" t="n">
        <v>190</v>
      </c>
      <c r="C191" s="5" t="n">
        <v>11.170783</v>
      </c>
      <c r="D191" s="8" t="n">
        <f aca="false">((C191-INT(C191)))*12</f>
        <v>2.049396</v>
      </c>
      <c r="E191" s="8" t="n">
        <f aca="false">(D191-INT(D191))*30</f>
        <v>1.48188000000005</v>
      </c>
      <c r="F191" s="8" t="n">
        <v>15.909091</v>
      </c>
      <c r="G191" s="8" t="n">
        <v>12.027056</v>
      </c>
      <c r="H191" s="8" t="n">
        <v>33.120243</v>
      </c>
      <c r="I191" s="8" t="n">
        <v>305.83562</v>
      </c>
    </row>
    <row r="192" customFormat="false" ht="15" hidden="false" customHeight="false" outlineLevel="0" collapsed="false">
      <c r="A192" s="10" t="n">
        <v>4</v>
      </c>
      <c r="B192" s="11" t="n">
        <v>191</v>
      </c>
      <c r="C192" s="5" t="n">
        <v>11.170762</v>
      </c>
      <c r="D192" s="8" t="n">
        <f aca="false">((C192-INT(C192)))*12</f>
        <v>2.049144</v>
      </c>
      <c r="E192" s="8" t="n">
        <f aca="false">(D192-INT(D192))*30</f>
        <v>1.47431999999995</v>
      </c>
      <c r="F192" s="8" t="n">
        <v>16.8</v>
      </c>
      <c r="G192" s="8" t="n">
        <v>12.829252</v>
      </c>
      <c r="H192" s="8" t="n">
        <v>45.223288</v>
      </c>
      <c r="I192" s="8" t="n">
        <v>361.442097</v>
      </c>
    </row>
    <row r="193" customFormat="false" ht="15" hidden="false" customHeight="false" outlineLevel="0" collapsed="false">
      <c r="A193" s="10" t="n">
        <v>4</v>
      </c>
      <c r="B193" s="11" t="n">
        <v>192</v>
      </c>
      <c r="C193" s="5" t="n">
        <v>11.17074</v>
      </c>
      <c r="D193" s="8" t="n">
        <f aca="false">((C193-INT(C193)))*12</f>
        <v>2.04888</v>
      </c>
      <c r="E193" s="8" t="n">
        <f aca="false">(D193-INT(D193))*30</f>
        <v>1.46640000000012</v>
      </c>
      <c r="F193" s="8" t="n">
        <v>17.066667</v>
      </c>
      <c r="G193" s="8" t="n">
        <v>12.088717</v>
      </c>
      <c r="H193" s="8" t="n">
        <v>40.922175</v>
      </c>
      <c r="I193" s="8" t="n">
        <v>333.638858</v>
      </c>
    </row>
    <row r="194" customFormat="false" ht="15" hidden="false" customHeight="false" outlineLevel="0" collapsed="false">
      <c r="A194" s="10" t="n">
        <v>5</v>
      </c>
      <c r="B194" s="11" t="n">
        <v>193</v>
      </c>
      <c r="C194" s="5" t="n">
        <v>11.170719</v>
      </c>
      <c r="D194" s="8" t="n">
        <f aca="false">((C194-INT(C194)))*12</f>
        <v>2.048628</v>
      </c>
      <c r="E194" s="8" t="n">
        <f aca="false">(D194-INT(D194))*30</f>
        <v>1.45884000000002</v>
      </c>
      <c r="F194" s="8" t="n">
        <v>14.15</v>
      </c>
      <c r="G194" s="8" t="n">
        <v>11.567002</v>
      </c>
      <c r="H194" s="8" t="n">
        <v>23.986238</v>
      </c>
      <c r="I194" s="8" t="n">
        <v>278.032382</v>
      </c>
    </row>
    <row r="195" customFormat="false" ht="15" hidden="false" customHeight="false" outlineLevel="0" collapsed="false">
      <c r="A195" s="10" t="n">
        <v>5</v>
      </c>
      <c r="B195" s="11" t="n">
        <v>194</v>
      </c>
      <c r="C195" s="5" t="n">
        <v>11.170709</v>
      </c>
      <c r="D195" s="8" t="n">
        <f aca="false">((C195-INT(C195)))*12</f>
        <v>2.04850800000001</v>
      </c>
      <c r="E195" s="8" t="n">
        <f aca="false">(D195-INT(D195))*30</f>
        <v>1.45524000000016</v>
      </c>
      <c r="F195" s="8" t="n">
        <v>15.518182</v>
      </c>
      <c r="G195" s="8" t="n">
        <v>13.073197</v>
      </c>
      <c r="H195" s="8" t="n">
        <v>34.251647</v>
      </c>
      <c r="I195" s="8" t="n">
        <v>305.83562</v>
      </c>
    </row>
    <row r="196" customFormat="false" ht="15" hidden="false" customHeight="false" outlineLevel="0" collapsed="false">
      <c r="A196" s="10" t="n">
        <v>5</v>
      </c>
      <c r="B196" s="11" t="n">
        <v>195</v>
      </c>
      <c r="C196" s="5" t="n">
        <v>11.170687</v>
      </c>
      <c r="D196" s="8" t="n">
        <f aca="false">((C196-INT(C196)))*12</f>
        <v>2.04824399999999</v>
      </c>
      <c r="E196" s="8" t="n">
        <f aca="false">(D196-INT(D196))*30</f>
        <v>1.44731999999969</v>
      </c>
      <c r="F196" s="8" t="n">
        <v>19.44375</v>
      </c>
      <c r="G196" s="8" t="n">
        <v>17.105644</v>
      </c>
      <c r="H196" s="8" t="n">
        <v>91.809057</v>
      </c>
      <c r="I196" s="8" t="n">
        <v>444.851811</v>
      </c>
    </row>
    <row r="197" customFormat="false" ht="15" hidden="false" customHeight="false" outlineLevel="0" collapsed="false">
      <c r="A197" s="10" t="n">
        <v>5</v>
      </c>
      <c r="B197" s="11" t="n">
        <v>196</v>
      </c>
      <c r="C197" s="5" t="n">
        <v>11.170666</v>
      </c>
      <c r="D197" s="8" t="n">
        <f aca="false">((C197-INT(C197)))*12</f>
        <v>2.04799200000001</v>
      </c>
      <c r="E197" s="8" t="n">
        <f aca="false">(D197-INT(D197))*30</f>
        <v>1.43976000000023</v>
      </c>
      <c r="F197" s="8" t="n">
        <v>17.730769</v>
      </c>
      <c r="G197" s="8" t="n">
        <v>15.288572</v>
      </c>
      <c r="H197" s="8" t="n">
        <v>58.042609</v>
      </c>
      <c r="I197" s="8" t="n">
        <v>361.442097</v>
      </c>
    </row>
    <row r="198" customFormat="false" ht="15" hidden="false" customHeight="false" outlineLevel="0" collapsed="false">
      <c r="A198" s="10" t="n">
        <v>11</v>
      </c>
      <c r="B198" s="11" t="n">
        <v>197</v>
      </c>
      <c r="C198" s="5" t="n">
        <v>11.170623</v>
      </c>
      <c r="D198" s="8" t="n">
        <f aca="false">((C198-INT(C198)))*12</f>
        <v>2.04747600000001</v>
      </c>
      <c r="E198" s="8" t="n">
        <f aca="false">(D198-INT(D198))*30</f>
        <v>1.42428000000031</v>
      </c>
      <c r="F198" s="8" t="n">
        <v>17.373333</v>
      </c>
      <c r="G198" s="8" t="n">
        <v>14.407975</v>
      </c>
      <c r="H198" s="8" t="n">
        <v>61.687905</v>
      </c>
      <c r="I198" s="8" t="n">
        <v>417.048573</v>
      </c>
    </row>
    <row r="199" customFormat="false" ht="15" hidden="false" customHeight="false" outlineLevel="0" collapsed="false">
      <c r="A199" s="10" t="n">
        <v>11</v>
      </c>
      <c r="B199" s="11" t="n">
        <v>198</v>
      </c>
      <c r="C199" s="5" t="n">
        <v>11.170612</v>
      </c>
      <c r="D199" s="8" t="n">
        <f aca="false">((C199-INT(C199)))*12</f>
        <v>2.047344</v>
      </c>
      <c r="E199" s="8" t="n">
        <f aca="false">(D199-INT(D199))*30</f>
        <v>1.42032000000008</v>
      </c>
      <c r="F199" s="8" t="n">
        <v>18.384615</v>
      </c>
      <c r="G199" s="8" t="n">
        <v>15.253733</v>
      </c>
      <c r="H199" s="8" t="n">
        <v>61.224624</v>
      </c>
      <c r="I199" s="8" t="n">
        <v>361.442097</v>
      </c>
    </row>
    <row r="200" customFormat="false" ht="15" hidden="false" customHeight="false" outlineLevel="0" collapsed="false">
      <c r="A200" s="10" t="n">
        <v>11</v>
      </c>
      <c r="B200" s="11" t="n">
        <v>199</v>
      </c>
      <c r="C200" s="5" t="n">
        <v>11.17059</v>
      </c>
      <c r="D200" s="8" t="n">
        <f aca="false">((C200-INT(C200)))*12</f>
        <v>2.04708000000001</v>
      </c>
      <c r="E200" s="8" t="n">
        <f aca="false">(D200-INT(D200))*30</f>
        <v>1.41240000000025</v>
      </c>
      <c r="F200" s="8" t="n">
        <v>22.741667</v>
      </c>
      <c r="G200" s="8" t="n">
        <v>18.380168</v>
      </c>
      <c r="H200" s="8" t="n">
        <v>96.340057</v>
      </c>
      <c r="I200" s="8" t="n">
        <v>333.638858</v>
      </c>
    </row>
    <row r="201" customFormat="false" ht="15" hidden="false" customHeight="false" outlineLevel="0" collapsed="false">
      <c r="A201" s="10" t="n">
        <v>1</v>
      </c>
      <c r="B201" s="11" t="n">
        <v>200</v>
      </c>
      <c r="C201" s="5" t="n">
        <v>11.170836</v>
      </c>
      <c r="D201" s="8" t="n">
        <f aca="false">((C201-INT(C201)))*12</f>
        <v>2.05003199999999</v>
      </c>
      <c r="E201" s="8" t="n">
        <f aca="false">(D201-INT(D201))*30</f>
        <v>1.50095999999984</v>
      </c>
      <c r="F201" s="8" t="n">
        <v>16.911111</v>
      </c>
      <c r="G201" s="8" t="n">
        <v>12.499114</v>
      </c>
      <c r="H201" s="8" t="n">
        <v>31.288848</v>
      </c>
      <c r="I201" s="8" t="n">
        <v>250.229144</v>
      </c>
    </row>
    <row r="202" customFormat="false" ht="15" hidden="false" customHeight="false" outlineLevel="0" collapsed="false">
      <c r="A202" s="10" t="n">
        <v>1</v>
      </c>
      <c r="B202" s="11" t="n">
        <v>201</v>
      </c>
      <c r="C202" s="5" t="n">
        <v>11.170858</v>
      </c>
      <c r="D202" s="8" t="n">
        <f aca="false">((C202-INT(C202)))*12</f>
        <v>2.05029600000001</v>
      </c>
      <c r="E202" s="8" t="n">
        <f aca="false">(D202-INT(D202))*30</f>
        <v>1.5088800000003</v>
      </c>
      <c r="F202" s="8" t="n">
        <v>16.358333</v>
      </c>
      <c r="G202" s="8" t="n">
        <v>12.171414</v>
      </c>
      <c r="H202" s="8" t="n">
        <v>38.33851</v>
      </c>
      <c r="I202" s="8" t="n">
        <v>333.638858</v>
      </c>
    </row>
    <row r="203" customFormat="false" ht="15" hidden="false" customHeight="false" outlineLevel="0" collapsed="false">
      <c r="A203" s="10" t="n">
        <v>2</v>
      </c>
      <c r="B203" s="11" t="n">
        <v>202</v>
      </c>
      <c r="C203" s="5" t="n">
        <v>11.170965</v>
      </c>
      <c r="D203" s="8" t="n">
        <f aca="false">((C203-INT(C203)))*12</f>
        <v>2.05158000000001</v>
      </c>
      <c r="E203" s="8" t="n">
        <f aca="false">(D203-INT(D203))*30</f>
        <v>1.54740000000025</v>
      </c>
      <c r="F203" s="8" t="n">
        <v>16.014286</v>
      </c>
      <c r="G203" s="8" t="n">
        <v>13.338695</v>
      </c>
      <c r="H203" s="8" t="n">
        <v>46.560452</v>
      </c>
      <c r="I203" s="8" t="n">
        <v>389.245335</v>
      </c>
    </row>
    <row r="204" customFormat="false" ht="15" hidden="false" customHeight="false" outlineLevel="0" collapsed="false">
      <c r="A204" s="10" t="n">
        <v>5</v>
      </c>
      <c r="B204" s="11" t="n">
        <v>203</v>
      </c>
      <c r="C204" s="5" t="n">
        <v>11.170998</v>
      </c>
      <c r="D204" s="8" t="n">
        <f aca="false">((C204-INT(C204)))*12</f>
        <v>2.05197600000001</v>
      </c>
      <c r="E204" s="8" t="n">
        <f aca="false">(D204-INT(D204))*30</f>
        <v>1.55928000000031</v>
      </c>
      <c r="F204" s="8" t="n">
        <v>17.142857</v>
      </c>
      <c r="G204" s="8" t="n">
        <v>13.40782</v>
      </c>
      <c r="H204" s="8" t="n">
        <v>52.307509</v>
      </c>
      <c r="I204" s="8" t="n">
        <v>389.245335</v>
      </c>
    </row>
    <row r="205" customFormat="false" ht="15" hidden="false" customHeight="false" outlineLevel="0" collapsed="false">
      <c r="A205" s="10" t="n">
        <v>5</v>
      </c>
      <c r="B205" s="11" t="n">
        <v>204</v>
      </c>
      <c r="C205" s="5" t="n">
        <v>11.171008</v>
      </c>
      <c r="D205" s="8" t="n">
        <f aca="false">((C205-INT(C205)))*12</f>
        <v>2.05209600000001</v>
      </c>
      <c r="E205" s="8" t="n">
        <f aca="false">(D205-INT(D205))*30</f>
        <v>1.56288000000018</v>
      </c>
      <c r="F205" s="8" t="n">
        <v>14.261538</v>
      </c>
      <c r="G205" s="8" t="n">
        <v>12.096514</v>
      </c>
      <c r="H205" s="8" t="n">
        <v>32.354295</v>
      </c>
      <c r="I205" s="8" t="n">
        <v>361.442097</v>
      </c>
    </row>
    <row r="206" customFormat="false" ht="15" hidden="false" customHeight="false" outlineLevel="0" collapsed="false">
      <c r="A206" s="10" t="n">
        <v>6</v>
      </c>
      <c r="B206" s="11" t="n">
        <v>205</v>
      </c>
      <c r="C206" s="5" t="n">
        <v>11.170655</v>
      </c>
      <c r="D206" s="8" t="n">
        <f aca="false">((C206-INT(C206)))*12</f>
        <v>2.04786</v>
      </c>
      <c r="E206" s="8" t="n">
        <f aca="false">(D206-INT(D206))*30</f>
        <v>1.4358</v>
      </c>
      <c r="F206" s="8" t="n">
        <v>17.671429</v>
      </c>
      <c r="G206" s="8" t="n">
        <v>14.912432</v>
      </c>
      <c r="H206" s="8" t="n">
        <v>60.498748</v>
      </c>
      <c r="I206" s="8" t="n">
        <v>389.245335</v>
      </c>
    </row>
    <row r="207" customFormat="false" ht="15" hidden="false" customHeight="false" outlineLevel="0" collapsed="false">
      <c r="A207" s="10" t="n">
        <v>2</v>
      </c>
      <c r="B207" s="11" t="n">
        <v>206</v>
      </c>
      <c r="C207" s="5" t="n">
        <v>11.171447</v>
      </c>
      <c r="D207" s="8" t="n">
        <f aca="false">((C207-INT(C207)))*12</f>
        <v>2.05736400000001</v>
      </c>
      <c r="E207" s="8" t="n">
        <f aca="false">(D207-INT(D207))*30</f>
        <v>1.72092000000021</v>
      </c>
      <c r="F207" s="8" t="n">
        <v>18.1</v>
      </c>
      <c r="G207" s="8" t="n">
        <v>13.752543</v>
      </c>
      <c r="H207" s="8" t="n">
        <v>50.474607</v>
      </c>
      <c r="I207" s="8" t="n">
        <v>333.638858</v>
      </c>
    </row>
    <row r="208" customFormat="false" ht="15" hidden="false" customHeight="false" outlineLevel="0" collapsed="false">
      <c r="A208" s="10" t="n">
        <v>2</v>
      </c>
      <c r="B208" s="11" t="n">
        <v>207</v>
      </c>
      <c r="C208" s="5" t="n">
        <v>11.171436</v>
      </c>
      <c r="D208" s="8" t="n">
        <f aca="false">((C208-INT(C208)))*12</f>
        <v>2.057232</v>
      </c>
      <c r="E208" s="8" t="n">
        <f aca="false">(D208-INT(D208))*30</f>
        <v>1.71695999999997</v>
      </c>
      <c r="F208" s="8" t="n">
        <v>14.018182</v>
      </c>
      <c r="G208" s="8" t="n">
        <v>10.84908</v>
      </c>
      <c r="H208" s="8" t="n">
        <v>24.256531</v>
      </c>
      <c r="I208" s="8" t="n">
        <v>305.83562</v>
      </c>
    </row>
    <row r="209" customFormat="false" ht="15" hidden="false" customHeight="false" outlineLevel="0" collapsed="false">
      <c r="A209" s="10" t="n">
        <v>2</v>
      </c>
      <c r="B209" s="11" t="n">
        <v>208</v>
      </c>
      <c r="C209" s="5" t="n">
        <v>11.171404</v>
      </c>
      <c r="D209" s="8" t="n">
        <f aca="false">((C209-INT(C209)))*12</f>
        <v>2.05684800000001</v>
      </c>
      <c r="E209" s="8" t="n">
        <f aca="false">(D209-INT(D209))*30</f>
        <v>1.70544000000028</v>
      </c>
      <c r="F209" s="8" t="n">
        <v>14.376923</v>
      </c>
      <c r="G209" s="8" t="n">
        <v>11.784273</v>
      </c>
      <c r="H209" s="8" t="n">
        <v>31.758222</v>
      </c>
      <c r="I209" s="8" t="n">
        <v>361.442097</v>
      </c>
    </row>
    <row r="210" customFormat="false" ht="15" hidden="false" customHeight="false" outlineLevel="0" collapsed="false">
      <c r="A210" s="10" t="n">
        <v>5</v>
      </c>
      <c r="B210" s="11" t="n">
        <v>209</v>
      </c>
      <c r="C210" s="5" t="n">
        <v>11.171029</v>
      </c>
      <c r="D210" s="8" t="n">
        <f aca="false">((C210-INT(C210)))*12</f>
        <v>2.05234800000001</v>
      </c>
      <c r="E210" s="8" t="n">
        <f aca="false">(D210-INT(D210))*30</f>
        <v>1.57044000000028</v>
      </c>
      <c r="F210" s="8" t="n">
        <v>16.407692</v>
      </c>
      <c r="G210" s="8" t="n">
        <v>13.244905</v>
      </c>
      <c r="H210" s="8" t="n">
        <v>44.349751</v>
      </c>
      <c r="I210" s="8" t="n">
        <v>361.442097</v>
      </c>
    </row>
    <row r="211" customFormat="false" ht="15" hidden="false" customHeight="false" outlineLevel="0" collapsed="false">
      <c r="A211" s="10" t="n">
        <v>6</v>
      </c>
      <c r="B211" s="11" t="n">
        <v>210</v>
      </c>
      <c r="C211" s="5" t="n">
        <v>11.171137</v>
      </c>
      <c r="D211" s="8" t="n">
        <f aca="false">((C211-INT(C211)))*12</f>
        <v>2.053644</v>
      </c>
      <c r="E211" s="8" t="n">
        <f aca="false">(D211-INT(D211))*30</f>
        <v>1.60931999999995</v>
      </c>
      <c r="F211" s="8" t="n">
        <v>16.954545</v>
      </c>
      <c r="G211" s="8" t="n">
        <v>14.293536</v>
      </c>
      <c r="H211" s="8" t="n">
        <v>42.557975</v>
      </c>
      <c r="I211" s="8" t="n">
        <v>305.83562</v>
      </c>
    </row>
    <row r="212" customFormat="false" ht="15" hidden="false" customHeight="false" outlineLevel="0" collapsed="false">
      <c r="A212" s="10" t="n">
        <v>6</v>
      </c>
      <c r="B212" s="11" t="n">
        <v>211</v>
      </c>
      <c r="C212" s="5" t="n">
        <v>11.171147</v>
      </c>
      <c r="D212" s="8" t="n">
        <f aca="false">((C212-INT(C212)))*12</f>
        <v>2.05376399999999</v>
      </c>
      <c r="E212" s="8" t="n">
        <f aca="false">(D212-INT(D212))*30</f>
        <v>1.61291999999982</v>
      </c>
      <c r="F212" s="8" t="n">
        <v>14.785714</v>
      </c>
      <c r="G212" s="8" t="n">
        <v>11.779383</v>
      </c>
      <c r="H212" s="8" t="n">
        <v>36.15432</v>
      </c>
      <c r="I212" s="8" t="n">
        <v>389.245335</v>
      </c>
    </row>
    <row r="213" customFormat="false" ht="15" hidden="false" customHeight="false" outlineLevel="0" collapsed="false">
      <c r="A213" s="10" t="n">
        <v>6</v>
      </c>
      <c r="B213" s="11" t="n">
        <v>212</v>
      </c>
      <c r="C213" s="5" t="n">
        <v>11.171168</v>
      </c>
      <c r="D213" s="8" t="n">
        <f aca="false">((C213-INT(C213)))*12</f>
        <v>2.054016</v>
      </c>
      <c r="E213" s="8" t="n">
        <f aca="false">(D213-INT(D213))*30</f>
        <v>1.62047999999992</v>
      </c>
      <c r="F213" s="8" t="n">
        <v>16.63</v>
      </c>
      <c r="G213" s="8" t="n">
        <v>12.69876</v>
      </c>
      <c r="H213" s="8" t="n">
        <v>33.683541</v>
      </c>
      <c r="I213" s="8" t="n">
        <v>278.032382</v>
      </c>
    </row>
    <row r="214" customFormat="false" ht="15" hidden="false" customHeight="false" outlineLevel="0" collapsed="false">
      <c r="A214" s="10" t="n">
        <v>2</v>
      </c>
      <c r="B214" s="11" t="n">
        <v>213</v>
      </c>
      <c r="C214" s="5" t="n">
        <v>11.171383</v>
      </c>
      <c r="D214" s="8" t="n">
        <f aca="false">((C214-INT(C214)))*12</f>
        <v>2.05659600000001</v>
      </c>
      <c r="E214" s="8" t="n">
        <f aca="false">(D214-INT(D214))*30</f>
        <v>1.69788000000018</v>
      </c>
      <c r="F214" s="8" t="n">
        <v>16.538462</v>
      </c>
      <c r="G214" s="8" t="n">
        <v>12.823903</v>
      </c>
      <c r="H214" s="8" t="n">
        <v>44.338114</v>
      </c>
      <c r="I214" s="8" t="n">
        <v>361.442097</v>
      </c>
    </row>
    <row r="215" customFormat="false" ht="15" hidden="false" customHeight="false" outlineLevel="0" collapsed="false">
      <c r="A215" s="10" t="n">
        <v>2</v>
      </c>
      <c r="B215" s="11" t="n">
        <v>214</v>
      </c>
      <c r="C215" s="5" t="n">
        <v>11.17135</v>
      </c>
      <c r="D215" s="8" t="n">
        <f aca="false">((C215-INT(C215)))*12</f>
        <v>2.0562</v>
      </c>
      <c r="E215" s="8" t="n">
        <f aca="false">(D215-INT(D215))*30</f>
        <v>1.68600000000012</v>
      </c>
      <c r="F215" s="8" t="n">
        <v>15.283333</v>
      </c>
      <c r="G215" s="8" t="n">
        <v>11.954465</v>
      </c>
      <c r="H215" s="8" t="n">
        <v>33.201799</v>
      </c>
      <c r="I215" s="8" t="n">
        <v>333.638858</v>
      </c>
    </row>
    <row r="216" customFormat="false" ht="15" hidden="false" customHeight="false" outlineLevel="0" collapsed="false">
      <c r="A216" s="9" t="n">
        <v>6</v>
      </c>
      <c r="B216" s="7" t="n">
        <v>215</v>
      </c>
      <c r="C216" s="8" t="n">
        <v>11.17119</v>
      </c>
      <c r="D216" s="8" t="n">
        <f aca="false">((C216-INT(C216)))*12</f>
        <v>2.05427999999999</v>
      </c>
      <c r="E216" s="8" t="n">
        <f aca="false">(D216-INT(D216))*30</f>
        <v>1.62839999999974</v>
      </c>
      <c r="F216" s="8" t="n">
        <v>12.926667</v>
      </c>
      <c r="G216" s="8" t="n">
        <v>10.717157</v>
      </c>
      <c r="H216" s="8" t="n">
        <v>28.400453</v>
      </c>
      <c r="I216" s="8" t="n">
        <v>417.048573</v>
      </c>
    </row>
    <row r="217" customFormat="false" ht="15" hidden="false" customHeight="false" outlineLevel="0" collapsed="false">
      <c r="A217" s="10" t="n">
        <v>2</v>
      </c>
      <c r="B217" s="11" t="n">
        <v>216</v>
      </c>
      <c r="C217" s="5" t="n">
        <v>11.171361</v>
      </c>
      <c r="D217" s="8" t="n">
        <f aca="false">((C217-INT(C217)))*12</f>
        <v>2.05633199999999</v>
      </c>
      <c r="E217" s="8" t="n">
        <f aca="false">(D217-INT(D217))*30</f>
        <v>1.68995999999972</v>
      </c>
      <c r="F217" s="8" t="n">
        <v>16.476923</v>
      </c>
      <c r="G217" s="8" t="n">
        <v>12.275716</v>
      </c>
      <c r="H217" s="8" t="n">
        <v>41.791441</v>
      </c>
      <c r="I217" s="8" t="n">
        <v>361.442097</v>
      </c>
    </row>
    <row r="218" customFormat="false" ht="15" hidden="false" customHeight="false" outlineLevel="0" collapsed="false">
      <c r="A218" s="10" t="s">
        <v>10</v>
      </c>
      <c r="B218" s="11" t="n">
        <v>217</v>
      </c>
      <c r="C218" s="5" t="n">
        <v>10.167948</v>
      </c>
      <c r="D218" s="8" t="n">
        <f aca="false">((C218-INT(C218)))*12</f>
        <v>2.01537600000001</v>
      </c>
      <c r="E218" s="8" t="n">
        <f aca="false">(D218-INT(D218))*30</f>
        <v>0.461280000000315</v>
      </c>
      <c r="F218" s="5" t="n">
        <v>17.828571</v>
      </c>
      <c r="G218" s="5" t="n">
        <v>15.252059</v>
      </c>
      <c r="H218" s="5" t="n">
        <v>62.367048</v>
      </c>
      <c r="I218" s="5" t="n">
        <v>389.245335</v>
      </c>
    </row>
    <row r="219" customFormat="false" ht="15" hidden="false" customHeight="false" outlineLevel="0" collapsed="false">
      <c r="A219" s="10" t="s">
        <v>10</v>
      </c>
      <c r="B219" s="11" t="n">
        <v>218</v>
      </c>
      <c r="C219" s="5" t="n">
        <v>10.167958</v>
      </c>
      <c r="D219" s="8" t="n">
        <f aca="false">((C219-INT(C219)))*12</f>
        <v>2.01549600000001</v>
      </c>
      <c r="E219" s="8" t="n">
        <f aca="false">(D219-INT(D219))*30</f>
        <v>0.464880000000179</v>
      </c>
      <c r="F219" s="5" t="n">
        <v>24.313333</v>
      </c>
      <c r="G219" s="5" t="n">
        <v>20.692085</v>
      </c>
      <c r="H219" s="5" t="n">
        <v>151.005346</v>
      </c>
      <c r="I219" s="5" t="n">
        <v>417.048573</v>
      </c>
    </row>
    <row r="220" customFormat="false" ht="15" hidden="false" customHeight="false" outlineLevel="0" collapsed="false">
      <c r="A220" s="10" t="s">
        <v>10</v>
      </c>
      <c r="B220" s="11" t="n">
        <v>219</v>
      </c>
      <c r="C220" s="5" t="n">
        <v>10.167969</v>
      </c>
      <c r="D220" s="8" t="n">
        <f aca="false">((C220-INT(C220)))*12</f>
        <v>2.01562799999999</v>
      </c>
      <c r="E220" s="8" t="n">
        <f aca="false">(D220-INT(D220))*30</f>
        <v>0.468839999999773</v>
      </c>
      <c r="F220" s="5" t="n">
        <v>21.24</v>
      </c>
      <c r="G220" s="5" t="n">
        <v>17.887405</v>
      </c>
      <c r="H220" s="5" t="n">
        <v>70.127772</v>
      </c>
      <c r="I220" s="5" t="n">
        <v>278.032382</v>
      </c>
    </row>
    <row r="221" customFormat="false" ht="15" hidden="false" customHeight="false" outlineLevel="0" collapsed="false">
      <c r="A221" s="10" t="s">
        <v>10</v>
      </c>
      <c r="B221" s="11" t="n">
        <v>220</v>
      </c>
      <c r="C221" s="5" t="n">
        <v>10.16799</v>
      </c>
      <c r="D221" s="8" t="n">
        <f aca="false">((C221-INT(C221)))*12</f>
        <v>2.01588</v>
      </c>
      <c r="E221" s="8" t="n">
        <f aca="false">(D221-INT(D221))*30</f>
        <v>0.47639999999987</v>
      </c>
      <c r="F221" s="5" t="n">
        <v>25.05</v>
      </c>
      <c r="G221" s="5" t="n">
        <v>19.677134</v>
      </c>
      <c r="H221" s="5" t="n">
        <v>101.333929</v>
      </c>
      <c r="I221" s="5" t="n">
        <v>278.032382</v>
      </c>
    </row>
    <row r="222" customFormat="false" ht="15" hidden="false" customHeight="false" outlineLevel="0" collapsed="false">
      <c r="A222" s="10" t="s">
        <v>10</v>
      </c>
      <c r="B222" s="11" t="n">
        <v>221</v>
      </c>
      <c r="C222" s="5" t="n">
        <v>10.168055</v>
      </c>
      <c r="D222" s="8" t="n">
        <f aca="false">((C222-INT(C222)))*12</f>
        <v>2.01666000000001</v>
      </c>
      <c r="E222" s="8" t="n">
        <f aca="false">(D222-INT(D222))*30</f>
        <v>0.499800000000263</v>
      </c>
      <c r="F222" s="5" t="n">
        <v>21.366667</v>
      </c>
      <c r="G222" s="5" t="n">
        <v>17.323625</v>
      </c>
      <c r="H222" s="5" t="n">
        <v>81.823461</v>
      </c>
      <c r="I222" s="5" t="n">
        <v>333.638858</v>
      </c>
    </row>
    <row r="223" customFormat="false" ht="15" hidden="false" customHeight="false" outlineLevel="0" collapsed="false">
      <c r="A223" s="10" t="s">
        <v>7</v>
      </c>
      <c r="B223" s="11" t="n">
        <v>222</v>
      </c>
      <c r="C223" s="5" t="n">
        <v>10.168033</v>
      </c>
      <c r="D223" s="8" t="n">
        <f aca="false">((C223-INT(C223)))*12</f>
        <v>2.01639599999999</v>
      </c>
      <c r="E223" s="8" t="n">
        <f aca="false">(D223-INT(D223))*30</f>
        <v>0.491879999999796</v>
      </c>
      <c r="F223" s="5" t="n">
        <v>21.672727</v>
      </c>
      <c r="G223" s="5" t="n">
        <v>17.460419</v>
      </c>
      <c r="H223" s="5" t="n">
        <v>78.59142</v>
      </c>
      <c r="I223" s="5" t="n">
        <v>305.83562</v>
      </c>
    </row>
    <row r="224" customFormat="false" ht="15" hidden="false" customHeight="false" outlineLevel="0" collapsed="false">
      <c r="A224" s="10" t="s">
        <v>7</v>
      </c>
      <c r="B224" s="11" t="n">
        <v>223</v>
      </c>
      <c r="C224" s="5" t="n">
        <v>10.168268</v>
      </c>
      <c r="D224" s="8" t="n">
        <f aca="false">((C224-INT(C224)))*12</f>
        <v>2.01921599999999</v>
      </c>
      <c r="E224" s="8" t="n">
        <f aca="false">(D224-INT(D224))*30</f>
        <v>0.576479999999791</v>
      </c>
      <c r="F224" s="5" t="n">
        <v>23.346154</v>
      </c>
      <c r="G224" s="5" t="n">
        <v>19.102427</v>
      </c>
      <c r="H224" s="5" t="n">
        <v>113.019854</v>
      </c>
      <c r="I224" s="5" t="n">
        <v>361.442097</v>
      </c>
    </row>
    <row r="225" customFormat="false" ht="15" hidden="false" customHeight="false" outlineLevel="0" collapsed="false">
      <c r="A225" s="10" t="s">
        <v>9</v>
      </c>
      <c r="B225" s="11" t="n">
        <v>224</v>
      </c>
      <c r="C225" s="5" t="n">
        <v>10.168782</v>
      </c>
      <c r="D225" s="8" t="n">
        <f aca="false">((C225-INT(C225)))*12</f>
        <v>2.025384</v>
      </c>
      <c r="E225" s="8" t="n">
        <f aca="false">(D225-INT(D225))*30</f>
        <v>0.761520000000076</v>
      </c>
      <c r="F225" s="5" t="n">
        <v>14.185714</v>
      </c>
      <c r="G225" s="5" t="n">
        <v>10.201483</v>
      </c>
      <c r="H225" s="5" t="n">
        <v>29.979273</v>
      </c>
      <c r="I225" s="5" t="n">
        <v>389.245335</v>
      </c>
    </row>
    <row r="226" customFormat="false" ht="15" hidden="false" customHeight="false" outlineLevel="0" collapsed="false">
      <c r="A226" s="10" t="s">
        <v>8</v>
      </c>
      <c r="B226" s="11" t="n">
        <v>225</v>
      </c>
      <c r="C226" s="5" t="n">
        <v>10.16844</v>
      </c>
      <c r="D226" s="8" t="n">
        <f aca="false">((C226-INT(C226)))*12</f>
        <v>2.02128</v>
      </c>
      <c r="E226" s="8" t="n">
        <f aca="false">(D226-INT(D226))*30</f>
        <v>0.638400000000132</v>
      </c>
      <c r="F226" s="5" t="n">
        <v>19.266667</v>
      </c>
      <c r="G226" s="5" t="n">
        <v>16.085851</v>
      </c>
      <c r="H226" s="5" t="n">
        <v>80.580549</v>
      </c>
      <c r="I226" s="5" t="n">
        <v>417.048573</v>
      </c>
    </row>
    <row r="227" customFormat="false" ht="15" hidden="false" customHeight="false" outlineLevel="0" collapsed="false">
      <c r="A227" s="10" t="n">
        <v>1</v>
      </c>
      <c r="B227" s="11" t="n">
        <v>226</v>
      </c>
      <c r="C227" s="5" t="n">
        <v>11.170815</v>
      </c>
      <c r="D227" s="8" t="n">
        <f aca="false">((C227-INT(C227)))*12</f>
        <v>2.04977999999999</v>
      </c>
      <c r="E227" s="8" t="n">
        <f aca="false">(D227-INT(D227))*30</f>
        <v>1.49339999999974</v>
      </c>
      <c r="F227" s="8" t="n">
        <v>15.569231</v>
      </c>
      <c r="G227" s="8" t="n">
        <v>11.402716</v>
      </c>
      <c r="H227" s="8" t="n">
        <v>35.977221</v>
      </c>
      <c r="I227" s="8" t="n">
        <v>361.442097</v>
      </c>
    </row>
    <row r="228" customFormat="false" ht="15" hidden="false" customHeight="false" outlineLevel="0" collapsed="false">
      <c r="A228" s="10" t="s">
        <v>7</v>
      </c>
      <c r="B228" s="11" t="n">
        <v>227</v>
      </c>
      <c r="C228" s="5" t="n">
        <v>10.168001</v>
      </c>
      <c r="D228" s="8" t="n">
        <f aca="false">((C228-INT(C228)))*12</f>
        <v>2.016012</v>
      </c>
      <c r="E228" s="8" t="n">
        <f aca="false">(D228-INT(D228))*30</f>
        <v>0.480360000000104</v>
      </c>
      <c r="F228" s="5" t="n">
        <v>20.614286</v>
      </c>
      <c r="G228" s="5" t="n">
        <v>16.495231</v>
      </c>
      <c r="H228" s="5" t="n">
        <v>86.521092</v>
      </c>
      <c r="I228" s="5" t="n">
        <v>389.245335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2016-07-26T16:34:06Z</dcterms:created>
  <dc:creator>Selma</dc:creator>
  <dc:description/>
  <dc:language>pt-BR</dc:language>
  <cp:lastModifiedBy/>
  <dcterms:modified xsi:type="dcterms:W3CDTF">2020-03-01T22:52:13Z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