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<sst xmlns="http://schemas.openxmlformats.org/spreadsheetml/2006/main" count="6" uniqueCount="6">
  <si>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Valores Ordenados</t>
  </si>
  <si>
    <t>Mínimo</t>
  </si>
  <si>
    <t>Primeiro Quartil</t>
  </si>
  <si>
    <t>Terceiro Quartil</t>
  </si>
  <si>
    <t>Máximo</t>
  </si>
  <si>
    <t>Data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</si>
</sst>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Mínimo, Primeiro Quartil, Terceiro Quartil e Máximo</a:t>
            </a:r>
          </a:p>
        </c:rich>
      </c:tx>
      <c:overlay val="0"/>
    </c:title>
    <c:plotArea>
      <c:layout>
        <c:manualLayout>
          <c:xMode val="edge"/>
          <c:yMode val="edge"/>
          <c:x val="0.07348281760620913"/>
          <c:y val="0.14379947229551465"/>
          <c:w val="0.9052600277550047"/>
          <c:h val="0.7587071240105541"/>
        </c:manualLayout>
      </c:layout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'Página1'!$F$2</c:f>
            </c:strRef>
          </c:cat>
          <c:val>
            <c:numRef>
              <c:f>'Página1'!$H$2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'Página1'!$F$2</c:f>
            </c:strRef>
          </c:cat>
          <c:val>
            <c:numRef>
              <c:f>'Página1'!$J$2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'Página1'!$F$2</c:f>
            </c:strRef>
          </c:cat>
          <c:val>
            <c:numRef>
              <c:f>'Página1'!$G$2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'Página1'!$F$2</c:f>
            </c:strRef>
          </c:cat>
          <c:val>
            <c:numRef>
              <c:f>'Página1'!$I$2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57334897"/>
        <c:axId val="1375196151"/>
      </c:stockChart>
      <c:dateAx>
        <c:axId val="195733489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196151"/>
      </c:dateAx>
      <c:valAx>
        <c:axId val="1375196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334897"/>
        <c:majorUnit val="10.0"/>
        <c:min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8</xdr:row>
      <xdr:rowOff>123825</xdr:rowOff>
    </xdr:from>
    <xdr:ext cx="5829300" cy="3609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</cols>
  <sheetData>
    <row r="1">
      <c r="A1" s="1"/>
      <c r="B1" s="2"/>
      <c r="D1" s="3" t="s">
        <v>0</v>
      </c>
      <c r="G1" s="3" t="s">
        <v>1</v>
      </c>
      <c r="H1" s="3" t="s">
        <v>2</v>
      </c>
      <c r="I1" s="3" t="s">
        <v>3</v>
      </c>
      <c r="J1" s="3" t="s">
        <v>4</v>
      </c>
    </row>
    <row r="2">
      <c r="A2" s="1"/>
      <c r="B2" s="4"/>
      <c r="D2" s="4">
        <v>72.9</v>
      </c>
      <c r="F2" s="3" t="s">
        <v>5</v>
      </c>
      <c r="G2" s="5">
        <f>SMALL(D2:D41,1)</f>
        <v>72.9</v>
      </c>
      <c r="H2" s="5">
        <f>QUARTILE(D2:D41,1)</f>
        <v>74.275</v>
      </c>
      <c r="I2" s="5">
        <f>QUARTILE(D2:D41,3)</f>
        <v>75.65</v>
      </c>
      <c r="J2" s="5">
        <f>LARGE(D2:D41,1)</f>
        <v>77.5</v>
      </c>
    </row>
    <row r="3">
      <c r="A3" s="1"/>
      <c r="B3" s="4"/>
      <c r="D3" s="4">
        <v>73.2</v>
      </c>
    </row>
    <row r="4">
      <c r="A4" s="1"/>
      <c r="B4" s="4"/>
      <c r="D4" s="4">
        <v>73.3</v>
      </c>
    </row>
    <row r="5">
      <c r="A5" s="1"/>
      <c r="B5" s="4"/>
      <c r="D5" s="4">
        <v>73.4</v>
      </c>
    </row>
    <row r="6">
      <c r="A6" s="1"/>
      <c r="B6" s="4"/>
      <c r="D6" s="4">
        <v>73.4</v>
      </c>
    </row>
    <row r="7">
      <c r="A7" s="1"/>
      <c r="B7" s="4"/>
      <c r="D7" s="4">
        <v>73.5</v>
      </c>
    </row>
    <row r="8">
      <c r="A8" s="1"/>
      <c r="B8" s="4"/>
      <c r="D8" s="4">
        <v>73.6</v>
      </c>
    </row>
    <row r="9">
      <c r="A9" s="1"/>
      <c r="B9" s="4"/>
      <c r="D9" s="4">
        <v>74.0</v>
      </c>
    </row>
    <row r="10">
      <c r="A10" s="1"/>
      <c r="B10" s="4"/>
      <c r="D10" s="4">
        <v>74.1</v>
      </c>
    </row>
    <row r="11">
      <c r="A11" s="1"/>
      <c r="B11" s="4"/>
      <c r="D11" s="4">
        <v>74.2</v>
      </c>
    </row>
    <row r="12">
      <c r="D12" s="4">
        <v>74.3</v>
      </c>
    </row>
    <row r="13">
      <c r="D13" s="4">
        <v>74.3</v>
      </c>
    </row>
    <row r="14">
      <c r="D14" s="4">
        <v>74.4</v>
      </c>
    </row>
    <row r="15">
      <c r="D15" s="4">
        <v>74.4</v>
      </c>
    </row>
    <row r="16">
      <c r="D16" s="4">
        <v>74.5</v>
      </c>
    </row>
    <row r="17">
      <c r="D17" s="4">
        <v>74.6</v>
      </c>
    </row>
    <row r="18">
      <c r="D18" s="4">
        <v>74.6</v>
      </c>
    </row>
    <row r="19">
      <c r="D19" s="4">
        <v>74.7</v>
      </c>
    </row>
    <row r="20">
      <c r="D20" s="4">
        <v>74.7</v>
      </c>
    </row>
    <row r="21">
      <c r="D21" s="4">
        <v>74.7</v>
      </c>
    </row>
    <row r="22">
      <c r="D22" s="4">
        <v>74.7</v>
      </c>
    </row>
    <row r="23">
      <c r="D23" s="4">
        <v>74.7</v>
      </c>
    </row>
    <row r="24">
      <c r="D24" s="4">
        <v>74.8</v>
      </c>
    </row>
    <row r="25">
      <c r="D25" s="4">
        <v>74.8</v>
      </c>
    </row>
    <row r="26">
      <c r="D26" s="4">
        <v>74.9</v>
      </c>
    </row>
    <row r="27">
      <c r="D27" s="4">
        <v>75.0</v>
      </c>
    </row>
    <row r="28">
      <c r="D28" s="4">
        <v>75.0</v>
      </c>
    </row>
    <row r="29">
      <c r="D29" s="4">
        <v>75.1</v>
      </c>
    </row>
    <row r="30">
      <c r="D30" s="4">
        <v>75.1</v>
      </c>
    </row>
    <row r="31">
      <c r="D31" s="4">
        <v>75.6</v>
      </c>
    </row>
    <row r="32">
      <c r="D32" s="4">
        <v>75.8</v>
      </c>
    </row>
    <row r="33">
      <c r="D33" s="4">
        <v>75.9</v>
      </c>
    </row>
    <row r="34">
      <c r="D34" s="4">
        <v>76.0</v>
      </c>
    </row>
    <row r="35">
      <c r="D35" s="4">
        <v>76.0</v>
      </c>
    </row>
    <row r="36">
      <c r="D36" s="4">
        <v>76.5</v>
      </c>
    </row>
    <row r="37">
      <c r="D37" s="4">
        <v>76.8</v>
      </c>
    </row>
    <row r="38">
      <c r="D38" s="4">
        <v>77.0</v>
      </c>
    </row>
    <row r="39">
      <c r="D39" s="4">
        <v>77.1</v>
      </c>
    </row>
    <row r="40">
      <c r="D40" s="4">
        <v>77.3</v>
      </c>
    </row>
    <row r="41">
      <c r="D41" s="4">
        <v>77.5</v>
      </c>
    </row>
  </sheetData>
  <drawing r:id="rId1"/>
</worksheet>
</file>