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<sst xmlns="http://schemas.openxmlformats.org/spreadsheetml/2006/main" count="24" uniqueCount="15">
  <si>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test</t>
  </si>
  <si>
    <t xml:space="preserve">N=1</t>
  </si>
  <si>
    <t xml:space="preserve">N=2</t>
  </si>
  <si>
    <t xml:space="preserve">N=4</t>
  </si>
  <si>
    <t xml:space="preserve">N=6</t>
  </si>
  <si>
    <t xml:space="preserve">N=8</t>
  </si>
  <si>
    <t xml:space="preserve">N=10</t>
  </si>
  <si>
    <t xml:space="preserve">N=12</t>
  </si>
  <si>
    <t xml:space="preserve">N=14</t>
  </si>
  <si>
    <t xml:space="preserve">N=16</t>
  </si>
  <si>
    <t xml:space="preserve">N=20</t>
  </si>
  <si>
    <t xml:space="preserve">average</t>
  </si>
  <si>
    <t xml:space="preserve">线程数</t>
  </si>
  <si>
    <t xml:space="preserve">无绑核</t>
  </si>
  <si>
    <t xml:space="preserve">绑核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</si>
</sst>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</font>
    <font>
      <sz val="13"/>
      <name val="Arial"/>
      <family val="2"/>
    </font>
    <font>
      <sz val="13"/>
      <name val="Source Han Sans CN"/>
      <family val="2"/>
    </font>
    <font>
      <sz val="10"/>
      <name val="Arial"/>
      <family val="2"/>
    </font>
    <font>
      <sz val="9"/>
      <name val="Source Han Sans CN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1～100万求和用时与线程数关系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不绑核</c:f>
              <c:strCache>
                <c:ptCount val="1"/>
                <c:pt idx="0">
                  <c:v>不绑核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Sheet1!$B$18:$J$18</c:f>
              <c:multiLvlStrCache>
                <c:ptCount val="1"/>
                <c:lvl>
                  <c:pt idx="0">
                    <c:v>N=16</c:v>
                  </c:pt>
                </c:lvl>
                <c:lvl>
                  <c:pt idx="0">
                    <c:v>N=14</c:v>
                  </c:pt>
                </c:lvl>
                <c:lvl>
                  <c:pt idx="0">
                    <c:v>N=12</c:v>
                  </c:pt>
                </c:lvl>
                <c:lvl>
                  <c:pt idx="0">
                    <c:v>N=10</c:v>
                  </c:pt>
                </c:lvl>
                <c:lvl>
                  <c:pt idx="0">
                    <c:v>N=8</c:v>
                  </c:pt>
                </c:lvl>
                <c:lvl>
                  <c:pt idx="0">
                    <c:v>N=6</c:v>
                  </c:pt>
                </c:lvl>
                <c:lvl>
                  <c:pt idx="0">
                    <c:v>N=4</c:v>
                  </c:pt>
                </c:lvl>
                <c:lvl>
                  <c:pt idx="0">
                    <c:v>N=2</c:v>
                  </c:pt>
                </c:lvl>
                <c:lvl>
                  <c:pt idx="0">
                    <c:v>N=1</c:v>
                  </c:pt>
                </c:lvl>
              </c:multiLvlStrCache>
            </c:multiLvlStrRef>
          </c:cat>
          <c:val>
            <c:numRef>
              <c:f>Sheet1!$B$19:$J$19</c:f>
              <c:numCache>
                <c:formatCode>General</c:formatCode>
                <c:ptCount val="9"/>
                <c:pt idx="0">
                  <c:v>760187</c:v>
                </c:pt>
                <c:pt idx="1">
                  <c:v>406816</c:v>
                </c:pt>
                <c:pt idx="2">
                  <c:v>297994</c:v>
                </c:pt>
                <c:pt idx="3">
                  <c:v>332141</c:v>
                </c:pt>
                <c:pt idx="4">
                  <c:v>374823</c:v>
                </c:pt>
                <c:pt idx="5">
                  <c:v>424786</c:v>
                </c:pt>
                <c:pt idx="6">
                  <c:v>551917</c:v>
                </c:pt>
                <c:pt idx="7">
                  <c:v>739925</c:v>
                </c:pt>
                <c:pt idx="8">
                  <c:v>903712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绑核</c:f>
              <c:strCache>
                <c:ptCount val="1"/>
                <c:pt idx="0">
                  <c:v>绑核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Sheet1!$B$18:$J$18</c:f>
              <c:multiLvlStrCache>
                <c:ptCount val="1"/>
                <c:lvl>
                  <c:pt idx="0">
                    <c:v>N=16</c:v>
                  </c:pt>
                </c:lvl>
                <c:lvl>
                  <c:pt idx="0">
                    <c:v>N=14</c:v>
                  </c:pt>
                </c:lvl>
                <c:lvl>
                  <c:pt idx="0">
                    <c:v>N=12</c:v>
                  </c:pt>
                </c:lvl>
                <c:lvl>
                  <c:pt idx="0">
                    <c:v>N=10</c:v>
                  </c:pt>
                </c:lvl>
                <c:lvl>
                  <c:pt idx="0">
                    <c:v>N=8</c:v>
                  </c:pt>
                </c:lvl>
                <c:lvl>
                  <c:pt idx="0">
                    <c:v>N=6</c:v>
                  </c:pt>
                </c:lvl>
                <c:lvl>
                  <c:pt idx="0">
                    <c:v>N=4</c:v>
                  </c:pt>
                </c:lvl>
                <c:lvl>
                  <c:pt idx="0">
                    <c:v>N=2</c:v>
                  </c:pt>
                </c:lvl>
                <c:lvl>
                  <c:pt idx="0">
                    <c:v>N=1</c:v>
                  </c:pt>
                </c:lvl>
              </c:multiLvlStrCache>
            </c:multiLvlStrRef>
          </c:cat>
          <c:val>
            <c:numRef>
              <c:f>Sheet1!$B$20:$J$20</c:f>
              <c:numCache>
                <c:formatCode>General</c:formatCode>
                <c:ptCount val="9"/>
                <c:pt idx="0">
                  <c:v>1391204</c:v>
                </c:pt>
                <c:pt idx="1">
                  <c:v>1143213</c:v>
                </c:pt>
                <c:pt idx="2">
                  <c:v>829370</c:v>
                </c:pt>
                <c:pt idx="3">
                  <c:v>603649</c:v>
                </c:pt>
                <c:pt idx="4">
                  <c:v>526281</c:v>
                </c:pt>
                <c:pt idx="5">
                  <c:v>533703</c:v>
                </c:pt>
                <c:pt idx="6">
                  <c:v>607141</c:v>
                </c:pt>
                <c:pt idx="7">
                  <c:v>725278</c:v>
                </c:pt>
                <c:pt idx="8">
                  <c:v>873525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90030103"/>
        <c:axId val="62277095"/>
      </c:lineChart>
      <c:catAx>
        <c:axId val="9003010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线程数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2277095"/>
        <c:crosses val="autoZero"/>
        <c:auto val="1"/>
        <c:lblAlgn val="ctr"/>
        <c:lblOffset val="100"/>
        <c:noMultiLvlLbl val="0"/>
      </c:catAx>
      <c:valAx>
        <c:axId val="622770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用时/纳秒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003010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587520</xdr:colOff>
      <xdr:row>21</xdr:row>
      <xdr:rowOff>154080</xdr:rowOff>
    </xdr:from>
    <xdr:to>
      <xdr:col>9</xdr:col>
      <xdr:colOff>657720</xdr:colOff>
      <xdr:row>41</xdr:row>
      <xdr:rowOff>142560</xdr:rowOff>
    </xdr:to>
    <xdr:graphicFrame>
      <xdr:nvGraphicFramePr>
        <xdr:cNvPr id="0" name=""/>
        <xdr:cNvGraphicFramePr/>
      </xdr:nvGraphicFramePr>
      <xdr:xfrm>
        <a:off x="2213280" y="3567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L28" activeCellId="0" sqref="L28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customFormat="false" ht="12.8" hidden="false" customHeight="false" outlineLevel="0" collapsed="false">
      <c r="A2" s="1" t="n">
        <v>1</v>
      </c>
      <c r="B2" s="1" t="n">
        <v>575789</v>
      </c>
      <c r="C2" s="1" t="n">
        <v>1057421</v>
      </c>
      <c r="D2" s="1" t="n">
        <v>1111634</v>
      </c>
      <c r="E2" s="1" t="n">
        <v>457532</v>
      </c>
      <c r="F2" s="1" t="n">
        <v>1323892</v>
      </c>
      <c r="G2" s="1" t="n">
        <v>1136939</v>
      </c>
      <c r="H2" s="1" t="n">
        <v>1515792</v>
      </c>
      <c r="I2" s="1" t="n">
        <v>754861</v>
      </c>
      <c r="J2" s="1" t="n">
        <v>1147827</v>
      </c>
      <c r="L2" s="1" t="n">
        <v>2153707</v>
      </c>
    </row>
    <row r="3" customFormat="false" ht="12.8" hidden="false" customHeight="false" outlineLevel="0" collapsed="false">
      <c r="A3" s="1" t="n">
        <v>2</v>
      </c>
      <c r="B3" s="1" t="n">
        <v>574858</v>
      </c>
      <c r="C3" s="1" t="n">
        <v>674484</v>
      </c>
      <c r="D3" s="1" t="n">
        <v>1066786</v>
      </c>
      <c r="E3" s="1" t="n">
        <v>1615389</v>
      </c>
      <c r="F3" s="1" t="n">
        <v>1191374</v>
      </c>
      <c r="G3" s="1" t="n">
        <v>1944140</v>
      </c>
      <c r="H3" s="1" t="n">
        <v>1756470</v>
      </c>
      <c r="I3" s="1" t="n">
        <v>1724857</v>
      </c>
      <c r="J3" s="1" t="n">
        <v>3403315</v>
      </c>
      <c r="L3" s="1" t="n">
        <v>2743964</v>
      </c>
    </row>
    <row r="4" customFormat="false" ht="12.8" hidden="false" customHeight="false" outlineLevel="0" collapsed="false">
      <c r="A4" s="1" t="n">
        <v>3</v>
      </c>
      <c r="B4" s="1" t="n">
        <v>1656640</v>
      </c>
      <c r="C4" s="1" t="n">
        <v>1157499</v>
      </c>
      <c r="D4" s="1" t="n">
        <v>1168025</v>
      </c>
      <c r="E4" s="1" t="n">
        <v>907924</v>
      </c>
      <c r="F4" s="1" t="n">
        <v>1500407</v>
      </c>
      <c r="G4" s="1" t="n">
        <v>1122939</v>
      </c>
      <c r="H4" s="1" t="n">
        <v>863034</v>
      </c>
      <c r="I4" s="1" t="n">
        <v>1417376</v>
      </c>
      <c r="J4" s="1" t="n">
        <v>1450629</v>
      </c>
      <c r="L4" s="1" t="n">
        <v>1569623</v>
      </c>
    </row>
    <row r="5" customFormat="false" ht="12.8" hidden="false" customHeight="false" outlineLevel="0" collapsed="false">
      <c r="A5" s="1" t="n">
        <v>4</v>
      </c>
      <c r="B5" s="1" t="n">
        <v>574643</v>
      </c>
      <c r="C5" s="1" t="n">
        <v>612377</v>
      </c>
      <c r="D5" s="1" t="n">
        <v>1165201</v>
      </c>
      <c r="E5" s="1" t="n">
        <v>1376822</v>
      </c>
      <c r="F5" s="1" t="n">
        <v>943111</v>
      </c>
      <c r="G5" s="1" t="n">
        <v>2021656</v>
      </c>
      <c r="H5" s="1" t="n">
        <v>1393521</v>
      </c>
      <c r="I5" s="1" t="n">
        <v>1762306</v>
      </c>
      <c r="J5" s="1" t="n">
        <v>831903</v>
      </c>
      <c r="L5" s="1" t="n">
        <v>1948193</v>
      </c>
    </row>
    <row r="6" customFormat="false" ht="12.8" hidden="false" customHeight="false" outlineLevel="0" collapsed="false">
      <c r="A6" s="1" t="n">
        <v>5</v>
      </c>
      <c r="B6" s="1" t="n">
        <v>573800</v>
      </c>
      <c r="C6" s="1" t="n">
        <v>641166</v>
      </c>
      <c r="D6" s="1" t="n">
        <v>721431</v>
      </c>
      <c r="E6" s="1" t="n">
        <v>855829</v>
      </c>
      <c r="F6" s="1" t="n">
        <v>758768</v>
      </c>
      <c r="G6" s="1" t="n">
        <v>1206046</v>
      </c>
      <c r="H6" s="1" t="n">
        <v>1784008</v>
      </c>
      <c r="I6" s="1" t="n">
        <v>1945444</v>
      </c>
      <c r="J6" s="1" t="n">
        <v>1314023</v>
      </c>
      <c r="L6" s="1" t="n">
        <v>2056769</v>
      </c>
    </row>
    <row r="7" customFormat="false" ht="12.8" hidden="false" customHeight="false" outlineLevel="0" collapsed="false">
      <c r="A7" s="1" t="n">
        <v>6</v>
      </c>
      <c r="B7" s="1" t="n">
        <v>1344312</v>
      </c>
      <c r="C7" s="1" t="n">
        <v>1295684</v>
      </c>
      <c r="D7" s="1" t="n">
        <v>1067609</v>
      </c>
      <c r="E7" s="1" t="n">
        <v>760620</v>
      </c>
      <c r="F7" s="1" t="n">
        <v>621262</v>
      </c>
      <c r="G7" s="1" t="n">
        <v>2045675</v>
      </c>
      <c r="H7" s="1" t="n">
        <v>1871470</v>
      </c>
      <c r="I7" s="1" t="n">
        <v>1050583</v>
      </c>
      <c r="J7" s="1" t="n">
        <v>1755084</v>
      </c>
      <c r="L7" s="1" t="n">
        <v>1342543</v>
      </c>
    </row>
    <row r="8" customFormat="false" ht="12.8" hidden="false" customHeight="false" outlineLevel="0" collapsed="false">
      <c r="A8" s="1" t="n">
        <v>7</v>
      </c>
      <c r="B8" s="1" t="n">
        <v>577254</v>
      </c>
      <c r="C8" s="1" t="n">
        <v>615797</v>
      </c>
      <c r="D8" s="1" t="n">
        <v>1150017</v>
      </c>
      <c r="E8" s="1" t="n">
        <v>675828</v>
      </c>
      <c r="F8" s="1" t="n">
        <v>1520860</v>
      </c>
      <c r="G8" s="1" t="n">
        <v>799395</v>
      </c>
      <c r="H8" s="1" t="n">
        <v>437030</v>
      </c>
      <c r="I8" s="1" t="n">
        <v>2154065</v>
      </c>
      <c r="J8" s="1" t="n">
        <v>1438539</v>
      </c>
      <c r="L8" s="1" t="n">
        <v>1374173</v>
      </c>
    </row>
    <row r="9" customFormat="false" ht="12.8" hidden="false" customHeight="false" outlineLevel="0" collapsed="false">
      <c r="A9" s="1" t="n">
        <v>8</v>
      </c>
      <c r="B9" s="1" t="n">
        <v>591580</v>
      </c>
      <c r="C9" s="1" t="n">
        <v>919412</v>
      </c>
      <c r="D9" s="1" t="n">
        <v>1588089</v>
      </c>
      <c r="E9" s="1" t="n">
        <v>775065</v>
      </c>
      <c r="F9" s="1" t="n">
        <v>1877449</v>
      </c>
      <c r="G9" s="1" t="n">
        <v>706066</v>
      </c>
      <c r="H9" s="1" t="n">
        <v>1280999</v>
      </c>
      <c r="I9" s="1" t="n">
        <v>674625</v>
      </c>
      <c r="J9" s="1" t="n">
        <v>2120364</v>
      </c>
      <c r="L9" s="1" t="n">
        <v>1400241</v>
      </c>
    </row>
    <row r="10" customFormat="false" ht="12.8" hidden="false" customHeight="false" outlineLevel="0" collapsed="false">
      <c r="A10" s="1" t="n">
        <v>9</v>
      </c>
      <c r="B10" s="1" t="n">
        <v>1625969</v>
      </c>
      <c r="C10" s="1" t="n">
        <v>635315</v>
      </c>
      <c r="D10" s="1" t="n">
        <v>1303151</v>
      </c>
      <c r="E10" s="1" t="n">
        <v>661511</v>
      </c>
      <c r="F10" s="1" t="n">
        <v>1703760</v>
      </c>
      <c r="G10" s="1" t="n">
        <v>883208</v>
      </c>
      <c r="H10" s="1" t="n">
        <v>1247847</v>
      </c>
      <c r="I10" s="1" t="n">
        <v>1921962</v>
      </c>
      <c r="J10" s="1" t="n">
        <v>1848731</v>
      </c>
      <c r="L10" s="1" t="n">
        <v>2139686</v>
      </c>
    </row>
    <row r="11" customFormat="false" ht="12.8" hidden="false" customHeight="false" outlineLevel="0" collapsed="false">
      <c r="A11" s="1" t="n">
        <v>10</v>
      </c>
      <c r="B11" s="1" t="n">
        <v>574228</v>
      </c>
      <c r="C11" s="1" t="n">
        <v>624170</v>
      </c>
      <c r="D11" s="1" t="n">
        <v>753530</v>
      </c>
      <c r="E11" s="1" t="n">
        <v>808405</v>
      </c>
      <c r="F11" s="1" t="n">
        <v>790683</v>
      </c>
      <c r="G11" s="1" t="n">
        <v>951416</v>
      </c>
      <c r="H11" s="1" t="n">
        <v>1023332</v>
      </c>
      <c r="I11" s="1" t="n">
        <v>1231661</v>
      </c>
      <c r="J11" s="1" t="n">
        <v>1868766</v>
      </c>
      <c r="L11" s="1" t="n">
        <v>1237741</v>
      </c>
    </row>
    <row r="12" customFormat="false" ht="12.8" hidden="false" customHeight="false" outlineLevel="0" collapsed="false">
      <c r="A12" s="1" t="s">
        <v>11</v>
      </c>
      <c r="B12" s="1" t="n">
        <f aca="false">AVERAGE(B$2:B$11)</f>
        <v>866907.3</v>
      </c>
      <c r="C12" s="1" t="n">
        <f aca="false">AVERAGE(C$2:C$11)</f>
        <v>823332.5</v>
      </c>
      <c r="D12" s="1" t="n">
        <f aca="false">AVERAGE(D$2:D$11)</f>
        <v>1109547.3</v>
      </c>
      <c r="E12" s="1" t="n">
        <f aca="false">AVERAGE(E$2:E$11)</f>
        <v>889492.5</v>
      </c>
      <c r="F12" s="1" t="n">
        <f aca="false">AVERAGE(F$2:F$11)</f>
        <v>1223156.6</v>
      </c>
      <c r="G12" s="1" t="n">
        <f aca="false">AVERAGE(G$2:G$11)</f>
        <v>1281748</v>
      </c>
      <c r="H12" s="1" t="n">
        <f aca="false">AVERAGE(H$2:H$11)</f>
        <v>1317350.3</v>
      </c>
      <c r="I12" s="1" t="n">
        <f aca="false">AVERAGE(I$2:I$11)</f>
        <v>1463774</v>
      </c>
      <c r="J12" s="1" t="n">
        <f aca="false">AVERAGE(J$2:J$11)</f>
        <v>1717918.1</v>
      </c>
      <c r="L12" s="1" t="n">
        <f aca="false">AVERAGE(L$2:L$11)</f>
        <v>1796664</v>
      </c>
    </row>
    <row r="18" customFormat="false" ht="12.8" hidden="false" customHeight="false" outlineLevel="0" collapsed="false">
      <c r="A18" s="2" t="s">
        <v>12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customFormat="false" ht="12.8" hidden="false" customHeight="false" outlineLevel="0" collapsed="false">
      <c r="A19" s="2" t="s">
        <v>13</v>
      </c>
      <c r="B19" s="1" t="n">
        <v>760187</v>
      </c>
      <c r="C19" s="1" t="n">
        <v>406816</v>
      </c>
      <c r="D19" s="1" t="n">
        <v>297994</v>
      </c>
      <c r="E19" s="1" t="n">
        <v>332141</v>
      </c>
      <c r="F19" s="1" t="n">
        <v>374823</v>
      </c>
      <c r="G19" s="1" t="n">
        <v>424786</v>
      </c>
      <c r="H19" s="1" t="n">
        <v>551917</v>
      </c>
      <c r="I19" s="1" t="n">
        <v>739925</v>
      </c>
      <c r="J19" s="1" t="n">
        <v>903712</v>
      </c>
    </row>
    <row r="20" customFormat="false" ht="12.8" hidden="false" customHeight="false" outlineLevel="0" collapsed="false">
      <c r="A20" s="2" t="s">
        <v>14</v>
      </c>
      <c r="B20" s="1" t="n">
        <v>1391204</v>
      </c>
      <c r="C20" s="1" t="n">
        <v>1143213</v>
      </c>
      <c r="D20" s="1" t="n">
        <v>829370</v>
      </c>
      <c r="E20" s="1" t="n">
        <v>603649</v>
      </c>
      <c r="F20" s="1" t="n">
        <v>526281</v>
      </c>
      <c r="G20" s="1" t="n">
        <v>533703</v>
      </c>
      <c r="H20" s="1" t="n">
        <v>607141</v>
      </c>
      <c r="I20" s="1" t="n">
        <v>725278</v>
      </c>
      <c r="J20" s="1" t="n">
        <v>873525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2024-09-12T13:05:38Z</dcterms:created>
  <dc:creator/>
  <dc:description/>
  <dc:language>en-US</dc:language>
  <cp:lastModifiedBy/>
  <dcterms:modified xsi:type="dcterms:W3CDTF">2024-09-14T04:06:54Z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