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Página2" sheetId="2" r:id="rId5"/>
    <sheet state="visible" name="Página3" sheetId="3" r:id="rId6"/>
    <sheet state="visible" name="Página4" sheetId="4" r:id="rId7"/>
  </sheets>
  <definedNames/>
  <calcPr/>
</workbook>
</file>

<file path=xl/sharedStrings.xml><?xml version="1.0" encoding="utf-8"?>
<sst xmlns="http://schemas.openxmlformats.org/spreadsheetml/2006/main" count="4129" uniqueCount="3697">
  <si>
    <t>ipc</t>
  </si>
  <si>
    <t>percentual in uspto test set</t>
  </si>
  <si>
    <t>extracted lines in patstat with issn or doi</t>
  </si>
  <si>
    <t>extracted lines in patsat without issn or doi</t>
  </si>
  <si>
    <t>A61B</t>
  </si>
  <si>
    <t>A61F</t>
  </si>
  <si>
    <t>A61K</t>
  </si>
  <si>
    <t>G06F</t>
  </si>
  <si>
    <t>C22C</t>
  </si>
  <si>
    <t>C12N</t>
  </si>
  <si>
    <t>A01N</t>
  </si>
  <si>
    <t>H04L</t>
  </si>
  <si>
    <t>G01N</t>
  </si>
  <si>
    <t>G06T</t>
  </si>
  <si>
    <t>A61M</t>
  </si>
  <si>
    <t>C21D</t>
  </si>
  <si>
    <t>H01L</t>
  </si>
  <si>
    <t>A01H</t>
  </si>
  <si>
    <t>A61N</t>
  </si>
  <si>
    <t>G06K</t>
  </si>
  <si>
    <t>H04W</t>
  </si>
  <si>
    <t>A61P</t>
  </si>
  <si>
    <t>C12Q</t>
  </si>
  <si>
    <t>C07K</t>
  </si>
  <si>
    <t>G06N</t>
  </si>
  <si>
    <t>B01J</t>
  </si>
  <si>
    <t>B01D</t>
  </si>
  <si>
    <t>G06Q</t>
  </si>
  <si>
    <t>H04B</t>
  </si>
  <si>
    <t>B65D</t>
  </si>
  <si>
    <t>Y02A</t>
  </si>
  <si>
    <t>A61L</t>
  </si>
  <si>
    <t>C02F</t>
  </si>
  <si>
    <t>C04B</t>
  </si>
  <si>
    <t>C07D</t>
  </si>
  <si>
    <t>G02C</t>
  </si>
  <si>
    <t>G08B</t>
  </si>
  <si>
    <t>H02M</t>
  </si>
  <si>
    <t>H04M</t>
  </si>
  <si>
    <t>C25D</t>
  </si>
  <si>
    <t>H03B</t>
  </si>
  <si>
    <t>B01L</t>
  </si>
  <si>
    <t>B03C</t>
  </si>
  <si>
    <t>C12P</t>
  </si>
  <si>
    <t>E21B</t>
  </si>
  <si>
    <t>B22D</t>
  </si>
  <si>
    <t>C01D</t>
  </si>
  <si>
    <t>C11B</t>
  </si>
  <si>
    <t>C22B</t>
  </si>
  <si>
    <t>G01V</t>
  </si>
  <si>
    <t>H03K</t>
  </si>
  <si>
    <t>Y02P</t>
  </si>
  <si>
    <t>B25J</t>
  </si>
  <si>
    <t>C05F</t>
  </si>
  <si>
    <t>C12R</t>
  </si>
  <si>
    <t>H01K</t>
  </si>
  <si>
    <t>H01Q</t>
  </si>
  <si>
    <t>H03F</t>
  </si>
  <si>
    <t>H03H</t>
  </si>
  <si>
    <t>Y10S</t>
  </si>
  <si>
    <t>A23D</t>
  </si>
  <si>
    <t>B05C</t>
  </si>
  <si>
    <t>B22F</t>
  </si>
  <si>
    <t>B64C</t>
  </si>
  <si>
    <t>B65B</t>
  </si>
  <si>
    <t>C01B</t>
  </si>
  <si>
    <t>C01F</t>
  </si>
  <si>
    <t>C01P</t>
  </si>
  <si>
    <t>C09K</t>
  </si>
  <si>
    <t>C10L</t>
  </si>
  <si>
    <t>F16L</t>
  </si>
  <si>
    <t>G16H</t>
  </si>
  <si>
    <t>H03L</t>
  </si>
  <si>
    <t>Y02C</t>
  </si>
  <si>
    <t>A23K</t>
  </si>
  <si>
    <t>A23L</t>
  </si>
  <si>
    <t>B05D</t>
  </si>
  <si>
    <t>B08B</t>
  </si>
  <si>
    <t>B21B</t>
  </si>
  <si>
    <t>B29C</t>
  </si>
  <si>
    <t>B64F</t>
  </si>
  <si>
    <t>C07C</t>
  </si>
  <si>
    <t>C07F</t>
  </si>
  <si>
    <t>C07J</t>
  </si>
  <si>
    <t>C09B</t>
  </si>
  <si>
    <t>C10M</t>
  </si>
  <si>
    <t>C11D</t>
  </si>
  <si>
    <t>C12M</t>
  </si>
  <si>
    <t>C12Y</t>
  </si>
  <si>
    <t>G01C</t>
  </si>
  <si>
    <t>G01D</t>
  </si>
  <si>
    <t>G01F</t>
  </si>
  <si>
    <t>G01J</t>
  </si>
  <si>
    <t>G01M</t>
  </si>
  <si>
    <t>G01R</t>
  </si>
  <si>
    <t>G05B</t>
  </si>
  <si>
    <t>G05D</t>
  </si>
  <si>
    <t>G05F</t>
  </si>
  <si>
    <t>G07C</t>
  </si>
  <si>
    <t>G08G</t>
  </si>
  <si>
    <t>Y02B</t>
  </si>
  <si>
    <t>Y02W</t>
  </si>
  <si>
    <t>Y10T</t>
  </si>
  <si>
    <t>10,912,995</t>
  </si>
  <si>
    <t>System and method for emulating an electronic game to play in a physical gaming environment</t>
  </si>
  <si>
    <t>A gaming system including a computing arrangement that is connected, when in operation, via a data communication network arrangement to an environmental unit and at least one gaming device that is spatially local to the environmental unit, characterized in that the gaming system is implemented in an environment to emulate an electronic game to play in a physical gaming environment by its one or more users, wherein the gaming system is arranged such that: (i) the at least one gaming device includes a first sensing arrangement for sensing a first information comprising inputs from at least user while playing the electronic game and generating at least one first event by processing the first information, (ii) the environmental unit includes a second sensing arrangement for sensing a second information associated with the at least one gaming device while playing the electronic game and generating at least one second event by processing the second information associated with the at least one gaming device, wherein the at least one first event and the at least one second event are provided as input to the computing arrangement and (iii) the computing arrangement including a processor that, when in operation, implements a set of first rules to: determine a modification to at least one of: (a) a first parameter by processing the at least one first event, or (b) a second parameter by processing the at least one second event, based on a set of second rules of the electronic game; and generate commands to implement modifications to at least one of: (a) the first parameter in the at least one gaming device, or (b) the second parameter in the environmental unit for compensating at least one element of the gaming system for a predefined period of time and for enabling the at least one user to play the electronic game in the physical gaming environment with the improved user experience.</t>
  </si>
  <si>
    <t>Buritica Suarez; Ivan Mauricio</t>
  </si>
  <si>
    <t>Buritica Suarez; Ivan Mauricio (Bogota, CO), Linares Garzon; Juan Carlos (Bogota, CO)</t>
  </si>
  <si>
    <t>A63F 9/24 (20060101); A63F 13/31 (20140101); A63F 13/20 (20140101)</t>
  </si>
  <si>
    <t>10,907,105</t>
  </si>
  <si>
    <t>Methods for enhancing heavy oil recovery</t>
  </si>
  <si>
    <t>Novel catalysts comprising nickel oxide nanoparticles supported on alumina nanoparticles, methods of their manufacture, heavy oil compositions contacted by these nanocatalysts and methods of their use are disclosed. The novel nanocatalysts are useful, inter alia, in the upgrading of heavy oil fractions or as aids in oil recovery from steam-assisted well reservoirs.</t>
  </si>
  <si>
    <t>Petroraza SAS</t>
  </si>
  <si>
    <t>Patino; Jose Edgar (Antioquia, CO)</t>
  </si>
  <si>
    <t>E21B 43/24 (20060101); C10G 11/04 (20060101); E21B 43/30 (20060101)</t>
  </si>
  <si>
    <t>10,897,990</t>
  </si>
  <si>
    <t>Support stand for hands free use of electronic devices while using an exercise machine</t>
  </si>
  <si>
    <t>A support stand for an electronic device including a flat base, a first post having a first end secured to the base, a second post having a first end pivotably connected to a second end of the first post, a platform pivotably connected to a second end of the second post, a first arm pivotably attached to the first post, the first arm having a first telescopic section extending away from the first post, a second arm pivotably attached to the first post, a second arm having a second telescopic section extending away from the first post, a first adjustable fastening device located at a distal end of the first telescopic section; a second adjustable fastening device located at a distal end of the second telescopic section, and a locking device to adjust the height of the second post with regards to the first post, the locking device including a clamp assembly with an adjusting knot to lock the height of the second post, a first articulation, and a second articulation to provide a right to left rotational motion and swivel motion about the first post.</t>
  </si>
  <si>
    <t>Sierra Murillo; Carlos Alberto</t>
  </si>
  <si>
    <t>Sierra Murillo; Carlos Alberto (Bogota, CO)</t>
  </si>
  <si>
    <t>F16M 11/06 (20060101); F16M 11/26 (20060101); F16M 13/00 (20060101); F16M 11/08 (20060101); F16M 11/28 (20060101); H04M 1/04 (20060101); F16M 13/02 (20060101); A47B 23/00 (20060101); A47G 23/00 (20060101); A47B 23/06 (20060101); F16M 11/10 (20060101); A63B 71/06 (20060101); F16M 11/04 (20060101)</t>
  </si>
  <si>
    <t>PP32,719</t>
  </si>
  <si>
    <t>Mango tree named `Magriver`</t>
  </si>
  <si>
    <t>A new and distinct variety of mango tree (Mangifera indica), `Magriver`, is disclosed which is distinguished by the production of heavy and consistent crops of fruit that are 168 g average weight, having a rounded base, stool stem inserted obliquely in a level manner, a rounded apex with a small lateral beak, and undulating surface. The tree is corpulent and its shape is erect, open, and branched. It is a vigorous tree and highly productive, with good disease tolerance. The fruit skin color is bright yellow with small pink or crimson blush, and thin tender and adhesive skin. The flavor is excellent, rich and aromatic, with a strong component of sugar cane, a creamy smooth texture with a brix of 15.5.degree..+-.1 and a long flavor-life in storage. The new `Magriver` tree is adapted to soils with salinity.</t>
  </si>
  <si>
    <t>MAGDALENA RIVER COLOMBIA S.A.S.</t>
  </si>
  <si>
    <t>Cervantes Mantilla; Monica Isabel (Barranquilla, CO), Ricciardiello; Furio (Barranquilla, CO)</t>
  </si>
  <si>
    <t>A01H 5/08 (20180101); A01H 6/00 (20180101)</t>
  </si>
  <si>
    <t>10,883,907</t>
  </si>
  <si>
    <t>Multiaxial fatigue machine</t>
  </si>
  <si>
    <t>A multiaxial fatigue machine comprising a rotational mechanism; a driven shaft arranged collinearly with a first power shaft of the rotational mechanism and a reciprocating mechanism. The rotational mechanism has a first motor and a first fastening element configured to be connected to a test element that can be also connected to a second fastening element of the driven shaft to transmit to said test element a rotational force produced by the first motor. The reciprocating mechanism has a second power shaft, a second motor, and a linear rotational transmission, wherein the reciprocating mechanism is configured to apply an alternating force on the test element.</t>
  </si>
  <si>
    <t>Universidad Industrial de Santander</t>
  </si>
  <si>
    <t>Pertuz Comas; Alberto David (Bucaramanga, CO)</t>
  </si>
  <si>
    <t>G01N 3/00 (20060101); G01N 3/38 (20060101); G01N 3/20 (20060101)</t>
  </si>
  <si>
    <t>10,883,120</t>
  </si>
  <si>
    <t>DNA plasmids for the fast generation of homologous recombination vectors for cell line development</t>
  </si>
  <si>
    <t>The present invention provides homologous recombination vectors to insert transgenic DNA in cells. These vectors shorten the production time and allow for easy generation of genetically modified cells. The invention allows the user to test multiple tags and to generate homozygous modified cell line using the homologous recombination vector. The invention can be used to generate knockout cells, to generate cell lines with knockin genes, to generate cell lines for drug screening against any target, to create transgenic animals, or in gene therapy.</t>
  </si>
  <si>
    <t>Temple University-Of The Commonwealth System of Higher Education</t>
  </si>
  <si>
    <t>Perez-Leal; Oscar M. (Atlantico Barranquilla, CO)</t>
  </si>
  <si>
    <t>C12N 15/90 (20060101); C12N 5/16 (20060101); C12N 5/07 (20100101); C12N 15/85 (20060101)</t>
  </si>
  <si>
    <t>10,878,494</t>
  </si>
  <si>
    <t>System and method for issuing a loan to a consumer determined to be creditworthy and with bad debt forecast</t>
  </si>
  <si>
    <t>A system and method determines the creditworthiness of a consumer and issues a loan and generates a behavioral profile for that consumer. An initial set of data is acquired from the consumer that includes non-identification attributes without obtaining a full name, a credit card number, a passport number, or a government issued ID number that allows identification of the consumer. A user ID number matches the initial set of data to a physical user in a transaction database. A credit score based on the average credit among a plurality of user profiles is matched to determine a maximum credit for the consumer. A machine learning model may be applied to stored consumer loan data to determine when the consumer requires an increase in the maximum allowed credit and the risk involved with increasing the maximum allowed credit.</t>
  </si>
  <si>
    <t>MO TECNOLOGIAS, LLC</t>
  </si>
  <si>
    <t>Fidanza; Paolo (Bogota, CO), Kurinnyi; Andrii (Los Angeles, CA), Rosso; Andres (Bogota, CO)</t>
  </si>
  <si>
    <t>G06Q 20/00 (20120101); G06Q 20/36 (20120101); G06Q 40/02 (20120101); G06N 20/00 (20190101)</t>
  </si>
  <si>
    <t>10,869,852</t>
  </si>
  <si>
    <t>Composition and method for treatment of neurodegenerative diseases</t>
  </si>
  <si>
    <t>The present invention, in embodiments, is a composition and method of treatment using a composition that includes: a first component comprising: 75 to 97 weight percent of medium chain triglycerides; wherein the medium chain triglycerides comprise 6 to 12 carbon fatty acid esters of glycerol; 4 to 15 weight percent of soy lecithin; 0.05 to 1 weight percent of biotin; and 0.01 to 0.2 weight percent of antioxidant, and olive oil, wherein the antioxidant is selected from the group consisting of tocopherol, ascorbyl palmitate, Rosemary extract and mixtures thereof.</t>
  </si>
  <si>
    <t>TEAM FOODS COLOMBIA S.A.</t>
  </si>
  <si>
    <t>Betancourt-Villamizar; Eddy C. (Bogota, CO), Murcillo-Rojas; Juan (Bogota, CO), Betancourt-Cortes; Ruben (Bogota, CO)</t>
  </si>
  <si>
    <t>A61K 36/00 (20060101); A61K 31/365 (20060101); A61K 31/355 (20060101); A61K 31/23 (20060101); A61K 31/4188 (20060101); A61K 9/00 (20060101); A61P 25/28 (20060101); A61K 31/22 (20060101); A61K 31/519 (20060101); A61K 36/63 (20060101); A61K 36/53 (20060101); A61K 31/685 (20060101)</t>
  </si>
  <si>
    <t>10,858,908</t>
  </si>
  <si>
    <t>Check valve with internal mass for progressive cavity pumps</t>
  </si>
  <si>
    <t>The present invention corresponds to a check valve with an inertial mass that is installed in the bottom of the production tubing and above the progressive cavity pump (PCP) of an oil well, which prevents that the hydrostatic column that is inside of the production tubing go down in the moment where the artificial lift of the column stops for the detention of the PCP pump. If we prevent that this phenomenon to happen, the PCP pump will not rotate in the opposite direction of its normal operation and it will not be clogged by any particulate material that is contained in it.</t>
  </si>
  <si>
    <t>SERINPET--REPRESENTACIONES Y SERVICIOS DE PETROLEOS</t>
  </si>
  <si>
    <t>Ladron de Guevara; Alejandro (Bogota, CO)</t>
  </si>
  <si>
    <t>E21B 34/08 (20060101); E21B 43/12 (20060101); F04C 13/00 (20060101); F04C 15/06 (20060101); F04C 14/28 (20060101); F04C 2/107 (20060101)</t>
  </si>
  <si>
    <t>10,857,768</t>
  </si>
  <si>
    <t>Multilayer stretch films and methods thereof</t>
  </si>
  <si>
    <t>Embodiments disclosed herein include multilayer cast films having a first outer layer, a core layer, and a second outer layer, wherein the first outer layer comprises (a) a linear low density polyethylene (LLDPE), ultra-low density polyethylene (ULDPE), a first polyethylene composition, or combinations of two or more thereof, and (b) polyisobutylene, and the core layer comprises a core layer polyethylene composition.</t>
  </si>
  <si>
    <t>Dow Global Technologies LLCPBBPolisur S.R.L.Dow Quimica De Colombia S.A.</t>
  </si>
  <si>
    <t>Oliveira; Marlos Giuntini De (Sao Paulo, BR), Karjala; Teresa P. (Lake Jackson, TX), Bilgen; Mustafa (Manvel, TX), Gomes; Jorge Caminero (Sao Paulo, BR), Zanetti; Maximiliano (Buenos Aires, AR), Molano Niampira; Miguel A. (Bogota, CO), Rodriguez Camelo; Jorge Mario (Bogota, CO), Valle; Camila Do (Paulo, BR), Raimondi; Guillermo A. (Ciudad Autonoma BsAs, AR)</t>
  </si>
  <si>
    <t>B32B 7/02 (20190101); B29C 48/18 (20190101); B32B 27/08 (20060101); B32B 27/32 (20060101); C08F 210/16 (20060101)</t>
  </si>
  <si>
    <t>10,856,556</t>
  </si>
  <si>
    <t>Low uptake oil composition</t>
  </si>
  <si>
    <t>The Resent invention includes a oil composition that contains a fat base and an uptake reducer. The oil composition is usable in both skillet frying and deep frying processes, and reduces the uptake of oil by fried food products without affecting the its sensory profile.</t>
  </si>
  <si>
    <t>Alvarez; Carlos AndresOrtiz; Aron</t>
  </si>
  <si>
    <t>Alvarez; Carlos Andres (Bogota, CO), Ortiz; Aron (Morelia, MX)</t>
  </si>
  <si>
    <t>A23D 9/013 (20060101); A23D 9/00 (20060101); C11B 5/00 (20060101); A23L 29/00 (20160101); A23L 5/10 (20160101)</t>
  </si>
  <si>
    <t>10,849,827</t>
  </si>
  <si>
    <t>Port with septum and ethylene/a-olefin multi-block copolymer</t>
  </si>
  <si>
    <t>The present disclosure provides a port. In an embodiment, a port is provided and includes (i) an optional top portion, (ii) a base, and a channel extending through the optional top portion and the base for passage of a flowable material, and (iii) a septum extending across the channel. The septum comprises an ethylene/.alpha.-olefin multi-block copolymer.</t>
  </si>
  <si>
    <t>Dow Global Technologies LLC</t>
  </si>
  <si>
    <t>Franca; Marcos Pini (Sao Paulo, BR), Pereira; Bruno Rufato (Sao Paulo, BR), Gerstner; Raimund (Bucaramanga, CO)</t>
  </si>
  <si>
    <t>A61J 1/14 (20060101); B29C 65/00 (20060101); A61J 1/10 (20060101); B29C 65/02 (20060101); C08F 293/00 (20060101); C08L 53/00 (20060101)</t>
  </si>
  <si>
    <t>10,843,060</t>
  </si>
  <si>
    <t>Systems and methods for ball location on a sports field</t>
  </si>
  <si>
    <t>Systems and methods for ball location on a sports field may include a plurality of soil moisture sensors distributed on the sports field, such as on a golf course. Each of the soil moisture sensors has a location on the sports field known to the system, and a ball detector that detects a ball being within proximity to the soil moisture sensor. This may be accomplished via one or more of a magnetometer, vibration detector and motion sensor of the soil moisture sensor. The system may use signals from the soil moisture sensors indicating such information to provide information to one or more players regarding a game score and/or other game play statistics based on the ball being within proximity to one or more particular soil moisture sensors.</t>
  </si>
  <si>
    <t>Dish Network L.L.C.</t>
  </si>
  <si>
    <t>Marten; Neil (Lakewood, CO)</t>
  </si>
  <si>
    <t>A63B 71/06 (20060101); A63B 57/00 (20150101); G01N 33/24 (20060101); G01V 1/00 (20060101); G01V 3/08 (20060101); G06K 9/00 (20060101)</t>
  </si>
  <si>
    <t>10,833,689</t>
  </si>
  <si>
    <t>Method and circuit for compensating for the offset voltage of electronic circuits</t>
  </si>
  <si>
    <t>The present invention corresponds to a method and a circuit for compensating the offset voltage of electronic circuits, where the circuit implementing the method comprises: a dynamic comparator (1); a phase detector (6) connected to the dynamic comparator (1), the phase detector (6); a finite-state machine (9) connected to the phase detector (4), a first digital-analog converter (12) connected to an output of the finite-state machine (9); a second digital-analog converter (13) connected to another output (11) of the finite-state machine (9); a polarization block (14) with a first input (15) connected to the output of the first digital-analog converter (12) and a second input (16) connected to the output of the second digital-analog converter (13); where the polarization block (14) polarizes an electronic circuit (17) and the dynamic comparator (1), the phase detector (6), and the finite-state machine (9) are connected to a clock signal (3). The method is characterized by the following steps: a) connecting a dynamic comparator to the output of the electronic circuit; b) measuring the phase change of the dynamic comparator outputs of step a by means of a phase detector; c) controlling the output signals of a finite-state machine according to the phase detector output of step b, which can be coded "forward", "backward" or "in phase"; c) converting the output of the finite-state machine of step c to an analog signal using two digital-analog converters; d) connecting the output of the two digital-analog converters of step d to the control terminal of the electronic circuit polarization block; and, e) modifying the polarization current of the electronic circuit polarization block by means of the output signals of the two digital-analog converters connected in step e.</t>
  </si>
  <si>
    <t>Amaya Beltran; Andres Felipe (Bucaramanga, CO), Villamizar Mejia; Rodolfo (Bucaramanga, CO), Roa Fuentes; Elkim Felipe (Bucaramanga, CO)</t>
  </si>
  <si>
    <t>H03M 1/06 (20060101); H03F 1/30 (20060101); H03M 1/66 (20060101); H03K 3/356 (20060101)</t>
  </si>
  <si>
    <t>10,829,701</t>
  </si>
  <si>
    <t>Nanocatalysts for hydrocracking and methods of their use</t>
  </si>
  <si>
    <t>Novel catalysts comprising nickel oxide nanoparticles supported on alumina nanoparticles, methods of their manufacture, heavy oil compositions contacted by these nanocatalysts and methods of their use are disclosed. The novel nanocatalysts are useful, inter alia, in the upgrading of heavy oil fractions or as aids in oil recovery from well reservoirs or downstream processing.</t>
  </si>
  <si>
    <t>Patino; Jose Edgar (Antioquia, CO), Cortes; Farid Bernardo (Medellin, CO)</t>
  </si>
  <si>
    <t>C10G 49/04 (20060101); C10G 11/02 (20060101); C10G 11/04 (20060101); B01J 23/89 (20060101); B01J 35/00 (20060101); B01J 23/755 (20060101); E21B 43/00 (20060101); B01J 35/02 (20060101); B01J 23/78 (20060101); B01J 37/02 (20060101); B01J 21/04 (20060101); B01J 35/10 (20060101); C10G 1/08 (20060101)</t>
  </si>
  <si>
    <t>10,824,727</t>
  </si>
  <si>
    <t>Systems and methods for detecting and addressing remote access malware</t>
  </si>
  <si>
    <t>Systems and methods to detect remote access malware activities, via: detecting, in a computing device, first input events in an operating system of the computing device; detecting, in the computing device, second input events received in an application running in the computing device; detecting, in the computing device, a mismatch between the first input events detected in the operating system and the second input events received in the application running in the computing device; and in response to the mismatch being detected, generating an alert indicating a threat of the application being attached by remote access malware.</t>
  </si>
  <si>
    <t>Easy Solutions Enterprises Corp.</t>
  </si>
  <si>
    <t>Vargas Gonzalez; Javier Fernando (Bogota D.C., CO)</t>
  </si>
  <si>
    <t>G06F 21/56 (20130101); G06F 21/55 (20130101); H04L 29/06 (20060101)</t>
  </si>
  <si>
    <t>10,808,313</t>
  </si>
  <si>
    <t>Methods for directed irradiation synthesis with ion and thermal beams</t>
  </si>
  <si>
    <t>A method for fabricating structures includes on a substrate includes providing the substrate having a substrate surface, and providing a set of control parameters to an ion beam source and to a thermal source corresponding to a desired structure topology. The method further includes using directed irradiation synthesis to cause self-organization of a plurality of structures comprising at least one of the group of nanostructures and microstructures in a first surface area of the substrate by exposing the substrate surface to an ion beam from the ion beam source and to thermal particles from the thermal source. The ion beam has a first area of effect on the substrate surface, and the thermal particles has a second area of effect on the substrate surface. Each of the first area of effect and the second area of effect including the first surface area.</t>
  </si>
  <si>
    <t>Purdue Research Foundation</t>
  </si>
  <si>
    <t>Allain; Jean Paul (Lafayette, IN), El-Atwani; Osman J. (Lafayette, IN), Palacio; Juan Jose Pavon (Medellin, CO)</t>
  </si>
  <si>
    <t>B82Y 40/00 (20110101); H01J 37/302 (20060101); H01J 37/304 (20060101); C23C 14/22 (20060101)</t>
  </si>
  <si>
    <t>10,805,655</t>
  </si>
  <si>
    <t>Set top box software stack provisioning</t>
  </si>
  <si>
    <t>Various embodiments include computing devices and methods for provisioning a set top box (STB) with a software stack. A processor of a computing device may receive a software stack download request comprising downstream channel descriptor (DCD) information, determine region information for the STB based on the DCD information, determine a software stack authorization for the STB, select a software stack for the STB based on the region information and the software stack authorization for the STB, and obtain the selected software stack to enable the STB to replace existing software with the selected software stack.</t>
  </si>
  <si>
    <t>CHARTER COMMUNICATIONS OPERATING, LLC</t>
  </si>
  <si>
    <t>Pediredla; Santosh K. (Englewood, CO), Hulshof; Robert (Highlands Ranch, CO)</t>
  </si>
  <si>
    <t>H04L 29/08 (20060101); H04N 21/258 (20110101); H04N 7/173 (20110101); H04N 21/266 (20110101)</t>
  </si>
  <si>
    <t>10,801,290</t>
  </si>
  <si>
    <t>Safety sealing and reparation device and method for electrical cables that pass through wellheads</t>
  </si>
  <si>
    <t>A modular safety apparatus adapted to allow the flow and create a mechanical seal for a series of electric conductors in wellheads, thus, ensuring pressure control and internal hydraulic integrity and allowing for a method to repair leaks and/or conductor cables that does not require the use of specialized well maintenance equipment, comprising a sealing case attached to a lower connector, joined to another main or intermediating sealing case. The case seals towards the pipe hanger and attaches to the upper connector that seals towards the upper section of the wellhead and attaches to the protective bushing or the upper sealing case to ensure control of well's pressure during its operation or reparation in case of leaks or failures.</t>
  </si>
  <si>
    <t>Cardona Aguirre; Yadira</t>
  </si>
  <si>
    <t>Cardona Aguirre; Yadira (Mosquera, CO)</t>
  </si>
  <si>
    <t>E21B 33/04 (20060101); H02G 3/22 (20060101); H02G 3/00 (20060101); H02G 1/00 (20060101); H01B 17/30 (20060101); H02G 15/23 (20060101); H02G 1/16 (20060101); E21B 33/038 (20060101); E21B 43/12 (20060101)</t>
  </si>
  <si>
    <t>10,791,748</t>
  </si>
  <si>
    <t>Device for cutting chicken, beef and pork meat into small pieces</t>
  </si>
  <si>
    <t>The invention relates to a machine for loosening or cutting the different fibres of the meats for human consumption into small pieces, such as chicken, beef, pork meat or meat from any animal with fibres. This is characterized by having two parallel shafts that rotate in the same direction, wherein by introducing the meat between the two blade-carrying shafts, in relation to the blades of the opposing blade-carrying shaft, permitting the tearing up of the fibres of the meat with the blades, the size of the cut pieces are determined according to the distance between the blades of one blade-carrying shaft and the other with which they intersect. This machine has different transmission means for moving the blade-carrying shafts with the motor force of the motor, given that they engage with the shaft having a speed reducer, which in turn engages with the blade-carrying shafts, wherein these can be pinions that engage with one another or via chains or via pulleys having bands, wherein these cutting machines can be used with combination gear means, as well as pulleys with bands and pinions with chains, which engage with one another or vice versa, wherein the blade-carrying shafts are disposed to be used with peripheral groups in a line of up to 4, 6 and 8 blades on each of the two blade-carrying shafts, and wherein the size of the fibres loosened from the bulk of the fibres is determined by the distance and speed present between the linear peripheral sets between each blade-carrying shaft.</t>
  </si>
  <si>
    <t>De Los Santos Gualque; Jose</t>
  </si>
  <si>
    <t>De Los Santos Gualque; Jose (Bogota, CO)</t>
  </si>
  <si>
    <t>A22C 17/00 (20060101); B02C 18/14 (20060101); B02C 18/18 (20060101); B02C 18/24 (20060101)</t>
  </si>
  <si>
    <t>10,788,146</t>
  </si>
  <si>
    <t>Systems and methods for underground pipe installation and soil clearing</t>
  </si>
  <si>
    <t>Systems and methods for installing pipe underground are disclosed. The system includes a pneumatic rammer configured to provide a percussive force to a section of pipe. The system also includes a main jacking frame coupled to the pneumatic rammer, the main jacking frame including a surface for contacting the section of pipe. The system also includes one or more hydraulic jacks coupled to the main jacking frame and configured to provide a hydraulic force to the section of pipe. The system also includes a set of tracks coupled to the main jacking frame, the set of tracks permitting the main jacking frame to slide in a longitudinal direction. An independently displaceable soil-clearing system can be included to clear dirt coming inside the pipe during the installation and add extra jacking force as needed.</t>
  </si>
  <si>
    <t>Zilper Trenchless, Inc.</t>
  </si>
  <si>
    <t>Zillante; Roberto Antonio (Bogota, CO), Zillante; Daniel Antonio (Cambridge, MA)</t>
  </si>
  <si>
    <t>F16L 1/036 (20060101); E21B 19/086 (20060101); E21B 1/02 (20060101); E21B 7/04 (20060101); E21D 9/00 (20060101); E21B 7/20 (20060101)</t>
  </si>
  <si>
    <t>10,788,033</t>
  </si>
  <si>
    <t>Mechanical hydraulic pumping unit with a radiator integrated</t>
  </si>
  <si>
    <t>The invention corresponds to a mechanical hydraulic pumping unit with a radiator integrated to the chassis and a hydraulic circuit which allows it to operate with high flow rates and low pressure or with low flow rates and high pressure. This mechanical hydraulic pumping unit with a radiator integrated is used to supply a particular pressurized oil flow to a hydraulic actuator, which in turn lifts the load exerted by a string of rods and lift the hydrostatic column that is inside an oil well. The main feature of this mechanical hydraulic pumping unit with a radiator integrated is that the radiator is part of the machine's chassis and is located in the middle of two hydraulic oil tanks. The first of these tanks is the oil suction tank, while the second is the oil return tank.</t>
  </si>
  <si>
    <t>SERINPET LTDA REPRESENTACIONES Y SERVICIOS DE PETROLEOS</t>
  </si>
  <si>
    <t>F04B 53/08 (20060101); E21B 43/12 (20060101); F04B 17/03 (20060101); F04B 47/04 (20060101); F04B 53/10 (20060101); F15B 13/04 (20060101); F15B 11/08 (20060101); F15B 21/0423 (20190101)</t>
  </si>
  <si>
    <t>10,781,291</t>
  </si>
  <si>
    <t>Biodegradable, programmable synthetic polymeric material and its preparation process</t>
  </si>
  <si>
    <t>The present invention is directed to a process for manufacturing a biodegradable synthetic polymeric material wherein the process has the steps of binding, pelletizing, extruding; and sealing. Moreover, the invention discloses degrading substances which participate in the first three steps (a, b, c) wherein the degrading substances comprise betaine (C.sub.5H.sub.11NO.sub.2), cassava (yucca) starch (C.sub.6H.sub.10O.sub.5), carrot carotene (C.sub.40H.sub.56), water, carbon monoxide, corn glucose (C.sub.6H.sub.12O.sub.6), and a carboxylic acid of 1 to 6 carbon atoms.</t>
  </si>
  <si>
    <t>Perez Palacio; Mariana</t>
  </si>
  <si>
    <t>Perez Madrid; Manuel Salvador (Antioquia, CO), Gomez Palacio; Otoniel Felipe (Antioquia, CO), Contreras Zapata; Leandro (Boston, MA), Aristizabal Yepes; Juan David (Boston, MA), Meneses Timana; Milton Cesar (Antioquia, CO), Ramirez; Juan Carlos (Antioquia, CO), Collazos Franco; Jimmy (Antioquia, CO), Ortiz Velasquez; Diego Juan (Antioquia, CO), Osorio Betancur; Juan Manuel (Antioquia, CO), Perez Palacio; Mariana (Antioquia, CO)</t>
  </si>
  <si>
    <t>C08K 5/01 (20060101); B29B 7/00 (20060101); B29B 9/06 (20060101); B29C 48/88 (20190101); C08J 11/04 (20060101); B29C 48/00 (20190101); C08J 3/205 (20060101); C08L 101/16 (20060101); B29C 48/10 (20190101); C08K 5/00 (20060101); B29C 48/885 (20190101); C08K 5/09 (20060101); B29B 7/38 (20060101); C08K 5/1545 (20060101); C08K 5/19 (20060101)</t>
  </si>
  <si>
    <t>10,773,231</t>
  </si>
  <si>
    <t>Method for producing colloidosome microcapsules</t>
  </si>
  <si>
    <t>This invention relates to a process for colloidosome-type microcapsules elaboration from solid particles microcapsules obtained by ionic gelation. In the process, an (O/W) type emulsion is initially generated stabilized with the solid particles microcapsules, and then the particles are fixed to the interface by adsorption of polyelectrolytes, cross-linking, heat treatment or fatty coating, generating the colloidosome with the water-insoluble phase encapsulated in the core and covered by the shell particles.</t>
  </si>
  <si>
    <t>Universidad de Antioquia (UDEA)Nexentia S.A.S.</t>
  </si>
  <si>
    <t>Casanova; Herley (Medellin, CO), Perez Zapata; Cesar Augusto (Medellin, CO)</t>
  </si>
  <si>
    <t>B01J 13/08 (20060101); A23L 33/115 (20160101); B01J 13/02 (20060101); A23P 10/35 (20160101); B01J 13/20 (20060101); A61K 9/50 (20060101); B01J 13/18 (20060101)</t>
  </si>
  <si>
    <t>10,772,763</t>
  </si>
  <si>
    <t>Treatment apparatus for correcting a refractive error of an eye</t>
  </si>
  <si>
    <t>The invention relates to treatment apparatus (10) for correcting a refractive error of an eye (12) that includes a laser device (14) for separating corneal tissue by means of laser radiation (16); a control device (18) designed to control the laser device (14) to emit the laser radiation (16) for cutting out and/or ablating a volume (24) out of the surface (26) of the cornea (22) of the eye (12) in dependency on a measured pachymetry of the cornea (22) and the refractive error of the eye (12), whereby the cut-out and/or ablated volume (24) in the surface (20) of the cornea (22) results in a shape of a closed ring, a partial ring, a crescent or a crescent shaped closed ring. A method for controlling such an apparatus for correcting a refractive error of an eye, and to a protective mask for an eye are also provided.</t>
  </si>
  <si>
    <t>Carriazo; Cesar C.</t>
  </si>
  <si>
    <t>Carriazo; Cesar C. (Barranquilla, CO)</t>
  </si>
  <si>
    <t>A61F 9/008 (20060101)</t>
  </si>
  <si>
    <t>10,772,346</t>
  </si>
  <si>
    <t>Compositions and methods for the solubilization of stevia glycosides</t>
  </si>
  <si>
    <t>Various embodiments of the present technology provide a sweetener composition comprising stevia glycosides that may be stably soluble in an aqueous solution, and methods for their manufacture. In various embodiments, the sweetener composition may comprise at least one stevia glycoside and a natural emulsifier. The natural emulsifier of the sweetener composition may enhance the aqueous solubility of the stevia glycoside to increase the concentration of dissolved stevia glycoside relative to its inherent aqueous solubility. The sweetener composition may be stably soluble upon formulation into any edible sweetened substances.</t>
  </si>
  <si>
    <t>James and Carol May Family, LLLP</t>
  </si>
  <si>
    <t>Chaturvedula; Venkata Sai Prakash (Gilbert, AZ), May; Michael Perry (Queen Creek, AZ), May; James A. (Mesa, AZ), Zamora; Julian E. (Bogota, CO)</t>
  </si>
  <si>
    <t>A23L 27/30 (20160101); A23L 29/10 (20160101)</t>
  </si>
  <si>
    <t>10,766,676</t>
  </si>
  <si>
    <t>Package or product having a use indicator</t>
  </si>
  <si>
    <t>A product includes a use indicator carried by a container so that, upon removal of a closure from the container or upon removal of flowable product from within the container, a coloration of the product changes irreversibly to indicate to a user that the package has been used, wherein the container includes a wall recess and the use indicator is carried in the wall recess.</t>
  </si>
  <si>
    <t>Owens-Brockway Glass Container Inc.</t>
  </si>
  <si>
    <t>Anderson; Chris D. (Perrysburg, OH), Herman; Megan (Toledo, OH), Malcolm; Brad (Ivanhoe, AU), Rubiano; Paola A. (Medelin, CO)</t>
  </si>
  <si>
    <t>B65D 55/02 (20060101); B65D 1/02 (20060101); B65B 31/00 (20060101); B65B 55/08 (20060101); B65D 85/00 (20060101); B65B 3/02 (20060101); B65B 7/00 (20060101); B65B 69/00 (20060101); B65D 50/00 (20060101); B05D 7/22 (20060101); B65B 3/04 (20060101); B65B 7/28 (20060101)</t>
  </si>
  <si>
    <t>10,756,201</t>
  </si>
  <si>
    <t>Process of making a short-circuited diode that prevents electrocution</t>
  </si>
  <si>
    <t>A process of making a short-circuited diode that changes the properties of an electric current that passes through the short-circuited diode so that the current does not harm a human that contacts the current after it passes through the diode.</t>
  </si>
  <si>
    <t>Pacheco Pena; John JairoJimenez; Jorge Luis</t>
  </si>
  <si>
    <t>Pacheco Pena; John Jairo (Bogota, CO), Jimenez; Jorge Luis (Municipio Caroni del Estado Bolivar, VE)</t>
  </si>
  <si>
    <t>H01L 29/66 (20060101); H01L 21/326 (20060101); H01L 21/324 (20060101); H01L 21/66 (20060101)</t>
  </si>
  <si>
    <t>10,746,464</t>
  </si>
  <si>
    <t>Modular collapsible solar dryer for multipurpose drying</t>
  </si>
  <si>
    <t>A solar dryer system, including an upper thermal collection unit including a plurality of tiers of thermal radiation collection panels, where a vent is disposed between adjacent ones of the tiers of the thermal radiation collection panels. The solar dryer system can include a chamber disposed between the upper thermal collection unit and a base, where the chamber is configured to receive an object for a drying process using the dryer system. The solar dryer system can also include at least one fan disposed within the chamber and coupled to the base to provide circulation for the drying process.</t>
  </si>
  <si>
    <t>Ileleji; Klein Erhekabor (Carmel, IN), Olasubulumi; Jesumayomikun Adegoke (Lafayette, IN), Gutierrez; Diana Milena Ramirez (Bogota, CO)</t>
  </si>
  <si>
    <t>F26B 3/32 (20060101); A23N 12/08 (20060101); F26B 3/28 (20060101); F26B 9/06 (20060101); F26B 25/14 (20060101); F26B 21/08 (20060101); F26B 9/00 (20060101); F26B 25/06 (20060101); F26B 21/10 (20060101)</t>
  </si>
  <si>
    <t>10,743,862</t>
  </si>
  <si>
    <t>Laparoscopic suturing device and methods of use</t>
  </si>
  <si>
    <t>A laparoscopic suturing device that allows the insertion and formation of intracorporeal knots in a safe and speedy manner during laparoscopic procedures. The laparoscopic suturing device includes an ergonomic handle and a long tubular shaft that contains a connecting rod inside. The proximal end of said connecting rod is attached to a deploying knob and its distal end is linked to a movable needle support that contains a suturing needle. The suturing device is inserted into the gas distended abdominal cavity with the needle in a straight position through a laparoscopic cannula and then by moving backwards said deploying knob the needle is deployed in a right angle allowing the insertion of a variety of sutures. The laparoscopic suturing device is provided with an encasement to keep a spool of suture material in place.</t>
  </si>
  <si>
    <t>Alvarado; Alfredo</t>
  </si>
  <si>
    <t>Alvarado; Alfredo (Bogota D.C., CO)</t>
  </si>
  <si>
    <t>A61B 17/04 (20060101); A61B 17/06 (20060101); A61B 17/00 (20060101)</t>
  </si>
  <si>
    <t>10,736,500</t>
  </si>
  <si>
    <t>System and method for measuring sensory response of tissue</t>
  </si>
  <si>
    <t>A system for measuring sensation or sensory responses of a tissue of a subject (or patient) by delivering air pulses of controlled pressure, duration, and frequency to the tissue surface. The system can include an endoscope having a range finder component to determine the distance between the distal end of the endoscope and a target tissue surface. When it is determined that the endoscope has been positioned at a predetermined distance from the tissue surface, the air pulses can be administered to the tissue surface.</t>
  </si>
  <si>
    <t>UNIVERSIDAD DE LA SABANA</t>
  </si>
  <si>
    <t>Giraldo Cadavid; Luis Fernando (Cundinamarca, CO), Agudelo Otalora; Luis Mauricio (Cundinamarca, CO), Arbul Saavedra; Mario (Cundinamarca, CO), Burguete; Javier (Navarra, ES), Fernandez Gonzalez; Secundino (Navarra, ES)</t>
  </si>
  <si>
    <t>A61B 1/015 (20060101); A61B 1/267 (20060101); A61B 1/07 (20060101); A61B 1/273 (20060101); A61B 1/00 (20060101); A61B 1/06 (20060101); A61B 5/00 (20060101); A61B 1/05 (20060101); A61M 13/00 (20060101)</t>
  </si>
  <si>
    <t>10,729,873</t>
  </si>
  <si>
    <t>T-device with one-way valve, flow-occlusion/release system, and pressure release valve</t>
  </si>
  <si>
    <t>Device for use in the medical field as technical pulmonary re-expansion instrument sand comprising a T-body with one-way valve, a flow occlusion/release system, and pressure release valve, for use with patients with an artificial airway, be this an orotracheal tube or tracheostomy cannula.</t>
  </si>
  <si>
    <t>FUNDACION VALLE DEL LILI</t>
  </si>
  <si>
    <t>Quintero Osorio; Oscar Ivan (Santiago de Cali, CO)</t>
  </si>
  <si>
    <t>A61M 16/20 (20060101)</t>
  </si>
  <si>
    <t>10,716,855</t>
  </si>
  <si>
    <t>Pulse photodynamic treatment of photodamaged skin</t>
  </si>
  <si>
    <t>A pulse photodynamic therapy (or pulse PDT) treatment of photodamaged skin is described.</t>
  </si>
  <si>
    <t>GALDERMA RESEARCH &amp; DEVELOPMENT</t>
  </si>
  <si>
    <t>Wulf; Hans Christian (Espergaerde, DK), Sanclemente; Gloria (Medellin, CO)</t>
  </si>
  <si>
    <t>A61K 41/00 (20200101); A61K 31/22 (20060101); A61K 31/197 (20060101); A61N 5/06 (20060101); A61M 37/00 (20060101)</t>
  </si>
  <si>
    <t>10,716,820</t>
  </si>
  <si>
    <t>Composition for treatment of oxidative stress and cardiovascular disease</t>
  </si>
  <si>
    <t>The present invention, in some embodiments, is a composition that includes 35 to 50 weight percent of a first vegetable oil having a saturated fatty acid content of 4% to 12%, 35 to 50 weight percent of a second vegetable oil having an alpha-linolenic acid content of 45% to 65%, 0.005 to 0.15 weight percent of at least one of Vitamin A and Vitamin D, 2 to 10 weight percent of at least one phytosterol; and 0.02 to 0.2 weight percent of an antioxidant including, but not limited to, tocopherol, ascorbyl palmitate, Rosemary extract and mixtures thereof. The present invention further includes, in some embodiments, us of a composition for treating oxidative stress and cardiovascular diseases.</t>
  </si>
  <si>
    <t>Betancourt Villamizar; Eddy Carolina (Bogota, CO), Murcillo Rojas; Juan Fernando (Bogota, CO), Betancourt Cortes; Ruben Dario (Bogota, CO)</t>
  </si>
  <si>
    <t>A61K 36/88 (20060101); A61K 31/07 (20060101); A61K 36/55 (20060101); A61K 36/31 (20060101); A61P 3/04 (20060101); A61K 31/575 (20060101); A61K 31/59 (20060101); A61K 36/53 (20060101)</t>
  </si>
  <si>
    <t>10,701,985</t>
  </si>
  <si>
    <t>Shapewear garment, shapewear garment system, and method of manufacture thereof</t>
  </si>
  <si>
    <t>The present invention is directed to a shapewear garment, a shapewear garment system, and methods of manufacture thereof. The shapewear garments are configured to provide various levels of compression on the body of a wearer for shaping desired areas of the wearer's body. In an exemplary embodiment, the shapewear garment system is formed of two shapewear garments, with one of the shapewear garments being applied on the body of the wearer first for conditioning the body of the wearer to receive the other of the shapewear garments over the one shapewear garment in overlapping relationship thereof.</t>
  </si>
  <si>
    <t>Cano; Jobany</t>
  </si>
  <si>
    <t>Cano; Jobany (Belleville, CO)</t>
  </si>
  <si>
    <t>A41B 11/14 (20060101); A41C 3/00 (20060101); A41B 9/08 (20060101); A41D 1/06 (20060101); A41C 3/12 (20060101); A41B 9/16 (20060101)</t>
  </si>
  <si>
    <t>10,690,282</t>
  </si>
  <si>
    <t>A support stand for an electronic device having a base having a first end and a second end, the first end including a bifurcation forming a first leg and a second leg; a first clamp pivotably attached to the first leg; a second clamp pivotably attached to the second leg; a first post having a first end pivotably connected to the second end of the base; a second post having a first end telescopically connected to a second end of the first post; a platform pivotably connected to a second end of the second post; a horizontally adjustable first arm pivotably attached to the first pole, the horizontally adjustable first arm having a first telescopic section extending away from the first pole; a horizontally adjustable second arm pivotably attached to the first pole, the horizontally adjustable second arm having a second telescopic section extending away from the first pole; a first adjustable fastening device located at a distal end of the first telescopic section; and a second adjustable fastening device located at a distal end of the second telescopic section.</t>
  </si>
  <si>
    <t>F16M 11/06 (20060101); F16M 13/00 (20060101); F16M 11/26 (20060101); A47B 23/00 (20060101); F16M 11/08 (20060101); H04M 1/04 (20060101); F16M 11/28 (20060101); F16M 13/02 (20060101); A47G 23/00 (20060101); A63B 71/06 (20060101); F16M 11/24 (20060101); F16M 11/10 (20060101); F16M 11/04 (20060101)</t>
  </si>
  <si>
    <t>10,689,418</t>
  </si>
  <si>
    <t>Synthetic peptides that modulate the NMDA receptor</t>
  </si>
  <si>
    <t>The invention provides a series of peptides with N-methyl-D-aspartate (NMDA) receptor modulating activity. Specifically it contains two synthetic peptides acting as ion inflow antagonists through the NMDA receptor with specificity GluN2B and GluN2A NMDA receptor subunits and a peptide having agonist activity regarding the NMDA receptor in rat hippocampal neuron cultures.</t>
  </si>
  <si>
    <t>UNIVERSIDAD NACIONAL DE COLOMBIA</t>
  </si>
  <si>
    <t>Reyes Montano; Edgar Antonio (Bogota, CO), Reyes Guzman; Edwin Alfredo (Bogota, CO), Vega Castro; Nohora Angelica (Bogota, CO)</t>
  </si>
  <si>
    <t>C07K 7/08 (20060101); A61K 38/00 (20060101)</t>
  </si>
  <si>
    <t>10,683,215</t>
  </si>
  <si>
    <t>Hydrocarbon-contamination treatment unit</t>
  </si>
  <si>
    <t>A treatment unit includes at least one treatment tank, an intake pump in fluidic communication with the at least one treatment tank via an inlet valve, an output pump in fluidic communication with the at least one treatment tank via a discharge valve, and at least one treatment basket defining a cavity. The at least one treatment basket is removably attached to the at least one treatment tank, and the at least one treatment basket is located above the inlet valve and below the discharge valve. The treatment unit also includes an electrical control panel configured to operate at least one of the intake pump, the inlet valve, the output pump, and the discharge valve. The treatment unit also includes a differential pressure sensor sensing a pressure difference across the at least one treatment basket.</t>
  </si>
  <si>
    <t>HALLIBURTON ENERGY SERVICES, INC.</t>
  </si>
  <si>
    <t>Tagge; Michael (Bogata, CO), Redfern; Kevin (Humble, TX)</t>
  </si>
  <si>
    <t>C02F 1/28 (20060101); B01J 20/28 (20060101); B01J 20/24 (20060101); E21B 43/34 (20060101); E21B 21/06 (20060101); B01D 15/00 (20060101); B01J 20/26 (20060101)</t>
  </si>
  <si>
    <t>10,682,835</t>
  </si>
  <si>
    <t>Shrink films, and methods of making thereof</t>
  </si>
  <si>
    <t>A multilayer shrink film comprising a first layer, a second layer, and a third layer, wherein the second layer is positioned between the first layer and the third layer, and wherein the second layer comprises a second polymer blend, the second polymer blend comprising from 0 to 60 wt. %, based on the total polymer weight in the second polymer blend, of a low density polyethylene, and from 40 to 100 wt. %, based on the total polymer weight in the second polymer blend, of an ethylene/.alpha.-olefin interpolymer composition having a density in the range of from 0.860 g/cc to 0.910 g/cc, a melt index (I.sub.2) in a range of from 0.1 to 5 g/10 minutes, a molecular weight distribution (M.sub.w/M.sub.n) in the range of from 1.8 to 3.5, and a Comonomer Distribution Constant (CDC) in the range of from 95 to 200.</t>
  </si>
  <si>
    <t>PBBPolisur S.R.L.Dow Global Technologies LLCDow Quimica De Colombia S.A.</t>
  </si>
  <si>
    <t>Zanetti; Maximiliano (Pcia Buenos Aires, AR), Raimondi; Guillermo A. (Ciudad Autonoma BsAs, AR), Gomes; Jorge C. (Sao Paulo, BR), Molano Niampira; Miguel A. (Bogota, CO)</t>
  </si>
  <si>
    <t>B32B 7/02 (20190101); B32B 27/32 (20060101); B29C 48/10 (20190101); B29C 48/00 (20190101); B29C 48/21 (20190101); B29C 48/88 (20190101); B32B 27/08 (20060101)</t>
  </si>
  <si>
    <t>10,675,583</t>
  </si>
  <si>
    <t>Device for the extraction of water from the environment</t>
  </si>
  <si>
    <t>The invention refers to a device and a process for extracting water from the environment. The device comprises a means for capturing water from the environment by means of a liquid desiccant, an extraction chamber, a first duct through which liquid desiccant with water flows from the capture means to the extraction chamber, a second duct through which liquid desiccant flows from the extraction chamber to the capture means, a reservoir for depositing extracted water, a third duct through which water flows from the extraction chamber to the reservoir, a vacuum generator whose suction point and discharge point are operationally connected to the reservoir in order to suction the gas present in the reservoir and transfer gas into the reservoir, and a control device that controls the vacuum generator. The operation of the vacuum generator creates a pressure and temperature gradient that leads to evaporation of the water in the extraction chamber.</t>
  </si>
  <si>
    <t>PANACEA QUANTUM LEAP TECHNOLOGY LLC</t>
  </si>
  <si>
    <t>Velasco Valcke; Francisco Javier (Bogota, CO)</t>
  </si>
  <si>
    <t>B01D 53/26 (20060101); B01D 53/14 (20060101); F25B 39/02 (20060101); B01D 53/02 (20060101); F24F 3/14 (20060101); F25B 39/00 (20060101)</t>
  </si>
  <si>
    <t>10,675,128</t>
  </si>
  <si>
    <t>Orthodontic system and method of use</t>
  </si>
  <si>
    <t>The present disclosure relates to an orthodontic system and a method of using the same to perform orthodontics. In one example, an orthodontic system is presented. The orthodontic system includes a tube having at least one sidewall and two opening ends, and a luting agent. The luting agent is disposed on at least a portion of one or more of the at least one sidewall of the tube and a portion of a surface of a tooth onto which the tube is directly attached or adhered. The two opening ends of the tube remain substantially open so that a wire can move along the tube.</t>
  </si>
  <si>
    <t>Ariza; Joaquin T.</t>
  </si>
  <si>
    <t>Ariza; Joaquin T. (Bogota, CO)</t>
  </si>
  <si>
    <t>A61C 7/28 (20060101); A61C 7/12 (20060101); A61C 7/22 (20060101); A61C 7/14 (20060101)</t>
  </si>
  <si>
    <t>10,668,670</t>
  </si>
  <si>
    <t>Process for sealing flexible fitment to flexible film</t>
  </si>
  <si>
    <t>The present disclosure provides a process. In an embodiment, the process includes (A) providing a fitment with a base having a wall thickness (T.sub.w). The base comprises an ethylene/a olefin multi-block copolymer. The process includes (B) placing the base between two opposing multilayer films. Each multilayer film has a respective seal layer comprising an olefin-based polymer. The process includes (C) positioning the base and opposing multilayer films between opposing seal bars. Each seal bar comprises (i) a front surface, (ii) a recessed surface a distance (x) behind the front surface, the recessed surface having a first end and an opposing second end. Each seal bar comprises (iii) a curved surface at each opposing end. The curved surface extends between the front surface and the recessed surface. Each curved surface has a radius of curvature (Rc) greater than or equal to distance (x). The process includes (D) heat sealing the base to each multilayer film.</t>
  </si>
  <si>
    <t>Franca; Marcos Pini (Sao Paulo, BR), Pereira; Bruno Rufato (Sao Paulo, BR), Gerstner; Raimund (Bucaramanga, CO), Ma; Liangkai (Midland, MI)</t>
  </si>
  <si>
    <t>B29C 65/00 (20060101); B29C 65/18 (20060101); B31B 50/84 (20170101); B31B 70/84 (20170101)</t>
  </si>
  <si>
    <t>10,667,526</t>
  </si>
  <si>
    <t>Hand operated press</t>
  </si>
  <si>
    <t>A hand operated press 10 for foodstuff includes a base plate assembly 20 with a moving plate assembly 40 hingedly mounted at a predetermined points of their peripheries. An actuating arm 60 is hingedly mounted to the periphery of the base plate assembly 20 at a point opposite to where moving plate assembly 40 is hingedly mounted. A concave portion 70 in the actuating arm with a concavity facing the distal end of the moving plate comes in cammingly contact avoiding a perpendicular angle of attack. A protuberance 48 extending from the distal end 47 of the moving plate assembly 40 further ensures the cammingly contact while preventing actuating arm assembly 60 to totally collapse against the base plate assembly. A curved portion adjacent to the concave portion is prevents a user's fingers from coining in contact with the base plate assembly.</t>
  </si>
  <si>
    <t>MU Mecanicos Unidos, S.A.S</t>
  </si>
  <si>
    <t>Zapata; David (Medellin, CO)</t>
  </si>
  <si>
    <t>A21C 11/00 (20060101)</t>
  </si>
  <si>
    <t>10,646,738</t>
  </si>
  <si>
    <t>Modular structure for physical exercise</t>
  </si>
  <si>
    <t>A modular structure for performing physical exercises incorporates a gripping system that slides along a surface of the modular structure. The gripping system allows for varying height of an anchoring point where different types of resistance bands or ropes are attached. The modular structure is adaptable, easy to use, and has plurality of exercise stations that can be used simultaneously.</t>
  </si>
  <si>
    <t>Arturo; Estrada Estrada CarlosStella; Castro Clavijo Ines</t>
  </si>
  <si>
    <t>Arturo; Estrada Estrada Carlos (Bogota, CO), Stella; Castro Clavijo Ines (Bogota, CO)</t>
  </si>
  <si>
    <t>A63B 21/055 (20060101); A63B 21/062 (20060101); A63B 21/00 (20060101); A63B 23/035 (20060101); A63B 21/04 (20060101); A63B 21/02 (20060101); A63B 21/16 (20060101)</t>
  </si>
  <si>
    <t>10,645,117</t>
  </si>
  <si>
    <t>Systems and methods to detect and notify victims of phishing activities</t>
  </si>
  <si>
    <t>Systems and methods to detect the identities of victims of phishing activities, in which embedding, in an item, an element having a reference to a server, is embedded in an item (e.g., a webpage or a mobile application) that may be copied by attackers. When used on a user computer, the element generates a request to the server. Based on the request, the server identifies a user of the element embedded in the item or a copy of the item. Based on uses of the element, the server tracks a history of the user using the item or the copy of the item. In response to a determination that the element is currently being used by the user in the item and the history indicates that the user has used the copy of the item, the server identifies the user as a victim of the copy of the item.</t>
  </si>
  <si>
    <t>H04L 29/06 (20060101)</t>
  </si>
  <si>
    <t>10,632,167</t>
  </si>
  <si>
    <t>System and method for processing raw sugarcane maximizing the preservation of policosanols during production of a shelf stable potable cholesterol-reducing product</t>
  </si>
  <si>
    <t>A method/process is provided for extracting and processing sugarcane juice from sugarcane stalks to produce a shelf-stable natural juice product preserving policosanols naturally-occurring in raw sugarcane sticks. The method includes steps of: providing sugarcane stalks having a high sucrose level; extracting sugarcane juice from the sugarcane stalks using a roller mill apparatus; filtering the extracted sugarcane juice through a screen filter; stabilizing the pH of the juice in a non-acidic solution of calcium hydroxide to a pH level in the range of 7.4 to 7.6; flocculating the sugarcane juice with a mixture of water and at least one natural flocculate product; evaporating the sugarcane juice to form a sugarcane juice concentrate having a Brix in the range of 50.degree. Bx to 60.degree. Bx; and extracting the sugarcane juice concentrate from the evaporator, while maintaining a maximum sugarcane juice temperature never exceeding 70.degree. C. throughout the process.</t>
  </si>
  <si>
    <t>Gonzalez Ulloa; Jorge Enrique</t>
  </si>
  <si>
    <t>Gonzalez Ulloa; Jorge Enrique (La Calera, CO)</t>
  </si>
  <si>
    <t>A61K 36/899 (20060101); A23L 2/08 (20060101); A23L 33/105 (20160101); A23L 2/82 (20060101); A23L 2/04 (20060101); A61K 9/00 (20060101); A61K 31/045 (20060101); A23L 2/72 (20060101)</t>
  </si>
  <si>
    <t>10,625,913</t>
  </si>
  <si>
    <t>Tamper-evident double-lid for packaging and containers</t>
  </si>
  <si>
    <t>The present invention is directed to a tampering/opening evidence mechanism to avoid the adulteration and reuse of packages, which corresponds to a device having a dual lid with a series of mechanisms that, when the user turns the lid to open the product, make the side surface thereof to be stained by an ink located therein. Thus, the mechanism of the invention stains with a permanent/indelible ink the inside of the dual lid, when it is rotated by the user for the first opening of the container, and wherein said movement allows both surface to be stained due to an element, such as a foam, being charged with ink which stains both surfaces with the rotation of the lid.</t>
  </si>
  <si>
    <t>Acevedo; DanielCadavid; Maria BeatrizCediel; Jorge EliecerLABINST S.A.S.Roldan; Carlos AndresSalazar; SantiagoSanta Maria; Juan Gonzalo</t>
  </si>
  <si>
    <t>Acevedo; Daniel (Envigado, CO)</t>
  </si>
  <si>
    <t>B65D 55/02 (20060101); B65D 50/00 (20060101); B65D 41/04 (20060101)</t>
  </si>
  <si>
    <t>10,624,728</t>
  </si>
  <si>
    <t>External male incontinence clamp</t>
  </si>
  <si>
    <t>An incontinence clamp is provided. The incontinence clamp includes an upper clamp arm and a lower clamp arm. Each of the upper and lower clamp arms include a first end, a second end, an inner surface and an outer surface. The inner surfaces face each other. A hinge pivotally connects the first ends of the upper and lower clamp arms together. An upper guide is coupled to the inner surface of the upper clamp arm and a lower guide is coupled to the inner surface of the lower clamp arm. A connector releasably connects the second ends of the upper clamp arm and the lower clamp arm together.</t>
  </si>
  <si>
    <t>Velez Wiesner; Juan Felipe</t>
  </si>
  <si>
    <t>Velez Wiesner; Juan Felipe (Medellin, CO)</t>
  </si>
  <si>
    <t>A61F 2/00 (20060101)</t>
  </si>
  <si>
    <t>10,624,342</t>
  </si>
  <si>
    <t>Synergistic weed control from applications of haloxyfop and ALS inhibitor herbicides</t>
  </si>
  <si>
    <t>Disclosed herein are herbicidal compositions comprising a synergistic, herbicidally effective amount of (a) haloxyfop or an agriculturally acceptable salt or ester thereof, and (b) an acetolactate synthase (ALS) inhibitor or an agriculturally acceptable salt or ester thereof. Also disclosed herein are methods of controlling undesirable vegetation which comprise applying to vegetation or an area adjacent the vegetation or applying to soil or water to prevent the emergence or growth of vegetation (a) haloxyfop or an agriculturally acceptable salt or ester thereof, and (b) an ALS inhibitor or an agriculturally acceptable salt or ester thereof, wherein (a) and (b) are each added in an amount sufficient to provide a synergistic herbicidal effect.</t>
  </si>
  <si>
    <t>Dow AgroSciences LLC</t>
  </si>
  <si>
    <t>Mann; Richard Kevin (Franklin, IN), Huang; Yi-hsiou (Pingtung Country, TW), Carranza Garzon; Nelson M. (Ibague, CO)</t>
  </si>
  <si>
    <t>A01N 43/40 (20060101); A01N 43/90 (20060101); A01N 47/36 (20060101); A01N 43/54 (20060101); A01N 25/02 (20060101); A01N 25/08 (20060101); A01N 25/32 (20060101)</t>
  </si>
  <si>
    <t>10,621,501</t>
  </si>
  <si>
    <t>Method for condition monitoring of a distributed drive-train</t>
  </si>
  <si>
    <t>A method for condition monitoring of distributed drive-trains using Bayesian data fusion approach for measured data includes measurement of physical signals obtained from sensors attached to the components being chosen from the drive-train which are delivered to the computer means for processing the measured data and performing data fusion processes, using a data from information database containing at least one information system. The method is characterized by comprising two stages for data fusion processes performed by using Bayesian Inference, the first one for local data fusion process and the second one for global data fusion process, and on the basis of the second stage the assessment process of the condition of the drive-train is performed by choosing the maximum value of the received data, which maximum value serves as an indicator for the most likely fault present in the drive-train.</t>
  </si>
  <si>
    <t>April 14, 2020</t>
  </si>
  <si>
    <t>**Please see images for: ( Certificate of Correction ) **</t>
  </si>
  <si>
    <t>G06N 7/00 (20060101); G05B 23/02 (20060101); G06N 5/04 (20060101)</t>
  </si>
  <si>
    <t>10,617,972</t>
  </si>
  <si>
    <t>Device for extracting water from the environment</t>
  </si>
  <si>
    <t>The present invention consists of a device for extracting water from the environment, comprising a means for capturing water from the environment by means of a liquid desiccant, an evaporation chamber, an evaporation mechanism, a duct through which liquid desiccant with water flows from the capture means to the evaporation chamber, a duct through which liquid desiccant flows from the evaporation chamber to the capture means, a reservoir for depositing water extracted from the liquid desiccant in the evaporation chamber, a duct through which water flows from the cylinder of the evaporation mechanism to the reservoir, and a control device that controls the compressor. The evaporation mechanism comprises a cylinder located inside the evaporation chamber, a membrane located inside the cylinder, and a compressor operationally connected to the membrane to inflate and deflate the membrane.</t>
  </si>
  <si>
    <t>B01D 1/28 (20060101); F24F 3/14 (20060101); B01D 53/26 (20060101); B01D 53/047 (20060101); F25B 39/02 (20060101); B01D 53/14 (20060101); B01D 53/02 (20060101); F25B 39/00 (20060101); B01D 53/18 (20060101); B01D 61/38 (20060101)</t>
  </si>
  <si>
    <t>10,611,122</t>
  </si>
  <si>
    <t>The present disclosure provides a process. In an embodiment, the process includes A. providing a fitment with a base, the base comprising an ethylene/.alpha.-olefin multi-block copolymer; B. placing the base between two opposing multilayer films, each multilayer film having a respective seal layer comprising an olefin-based polymer; C. flat sealing the base to each multilayer film with opposing heated flat seal bars, the flat sealing forming opposing seal joints at the flattened base ends; and D. point sealing the opposing seal joints with opposing curved seal bars.</t>
  </si>
  <si>
    <t>Franca; Marcos (Sao Paulo, BR), Pereira; Bruno Rufato (Sao Paulo, BR), Gerstner; Raimund (Bucaramanga, CO)</t>
  </si>
  <si>
    <t>B29C 65/00 (20060101); B32B 37/00 (20060101); B32B 37/02 (20060101); B32B 27/08 (20060101); B32B 1/02 (20060101); B32B 37/18 (20060101); B32B 7/02 (20190101); B29C 65/18 (20060101); B29C 65/34 (20060101); B29C 65/24 (20060101)</t>
  </si>
  <si>
    <t>10,603,381</t>
  </si>
  <si>
    <t>Synthesis of nanocompounds comprising anatase-phase titanium oxide and compositions containing same for the treatment of cancer</t>
  </si>
  <si>
    <t>This invention relates to novel nanocompounds that are cytotoxic to tumor cells when combined with ultraviolet light, the nanocompounds comprising multilayered carbon nanotubes with anatase-phase titanium dioxide or anatase-phase titanium dioxide and folate. The invention also relates to a composition containing said nanocompounds and to a method for the treatment of cancer; comprising the administration of said composition in co-treatment with UV radiation. The invention further relates to a method for the synthesis of the nano-compounds.</t>
  </si>
  <si>
    <t>UNIVERSIDAD DEL VALLE</t>
  </si>
  <si>
    <t>Camargo Amado; Ruben Jes s (Cali, CO), Gutierrez Montes; Jose Oscar (Cali, CO), Basante Romo; Monica Jimena (Cali, CO), Criollo Gomez; William David (Cali, CO)</t>
  </si>
  <si>
    <t>A61K 31/28 (20060101); A61K 9/00 (20060101); A61N 5/06 (20060101); A61K 9/51 (20060101); A61K 41/00 (20200101); C07F 7/28 (20060101); A61K 47/55 (20170101); A61K 47/69 (20170101); B82Y 5/00 (20110101)</t>
  </si>
  <si>
    <t>10,602,741</t>
  </si>
  <si>
    <t>Organ-chimerization maintenance apparatus and method of use</t>
  </si>
  <si>
    <t>An organ-chimerization maintenance device. The organ-chimerization device includes at least one large cannula connector that connects to at least one of an organ's vessels. The large cannula is configured to supply a chimerization solution to the organ. The organ-chimerization device also includes a an oxygenation cannula connector that facilitates oxygenation of the organ during chimerization.</t>
  </si>
  <si>
    <t>Gutierrez Montes; Jose Oscar (Cali, CO), Jerez Valderrama; Alejandra Maria (Cali, CO), Munoz Botina; Jaime Alfonso (Cali, CO)</t>
  </si>
  <si>
    <t>A01N 1/02 (20060101)</t>
  </si>
  <si>
    <t>10,597,504</t>
  </si>
  <si>
    <t>Low temperature process for integrating a polymeric foam with a polymeric body</t>
  </si>
  <si>
    <t>A low temperature process which comprises several steps to integrate polymeric foams with at least one polymeric body in order to obtain a final body with improved properties is provided; the process being performed at a low temperature in order to avoid deformations in the polymeric body which compromise the functionality and other properties of the final body. The process comprises the steps of selecting the materials involved to guarantee the adhesion between them, the processability, their use and/or recycling, among other properties; impregnating the polymeric material to be foamed with a gas; generating the foam; and integrating the foam with the at least one polymeric body.</t>
  </si>
  <si>
    <t>Instituto de Capacitacion E Investigacion del Plastico y del CauchoPlasticos Tecnicos Mexicanos S.A. de C.V.</t>
  </si>
  <si>
    <t>Naranjo Carvajal; Alberto (Medellin, CO), Lopez; Ivan Dario (Medellin, CO), Hernandez; Alexander (Medellin, CO), Mulholland; Thomas Collin (Medellin, CO), Pena; Jose Ricardo (Queretaro, MX)</t>
  </si>
  <si>
    <t>B29C 44/34 (20060101); C08J 9/08 (20060101); B29C 44/50 (20060101); C08J 9/10 (20060101); C08J 9/36 (20060101); C08J 9/12 (20060101); C08J 9/35 (20060101)</t>
  </si>
  <si>
    <t>10,595,536</t>
  </si>
  <si>
    <t>Bio-derived compositions</t>
  </si>
  <si>
    <t>Described is a composition, which is a natural and organic pesticide, specifically for mitigating, controlling and treating fungicidal, virucidal and bactericidal pathogenic microorganisms in agricultural products such as root crops, fruits and vegetables. Examples of such disease-causing microorganisms are Mycosphaerella fijensis causing black Sigatoka disease in Cavendish (banana), Ralstonia solanacearum causing Moko disease in Cavendish (banana), Lasiodiplodia theobromae causing soft rot or fruit rot in crops and fruits, Fusarium oxysporum causing Panama wilt in fruits and crops, and many others. The composition is a fermented product of tropical plants, carbon source, protein (nitrogen) source, and a carrier agent. The fermented product may help strengthen the plant's immune system to fight pathogenic diseases. Since all the major constituents of the composition are generally regarded as safe, this natural pesticide is found to be non-toxic and safe to humans and animals, and environmentally benign.</t>
  </si>
  <si>
    <t>Rodriguez Quintero; Jose Alejandro</t>
  </si>
  <si>
    <t>Rodriguez Quintero; Jose Alejandro (Valle del Cauca, CO)</t>
  </si>
  <si>
    <t>A01N 63/00 (20060101)</t>
  </si>
  <si>
    <t>10,595,535</t>
  </si>
  <si>
    <t>Bio-derived compositions for use in agriculture</t>
  </si>
  <si>
    <t>10,590,039</t>
  </si>
  <si>
    <t>Formulation and method for producing ultra-high-performance concretes</t>
  </si>
  <si>
    <t>A formulation and method for obtaining ultra-high performance concretes, which provide a concrete with good mechanical properties of, inter alia, traction, compression, deformation, durability, ductility and toughness, with reduced related costs.</t>
  </si>
  <si>
    <t>CEMENTOS ARGOS S.A.</t>
  </si>
  <si>
    <t>Nunez Lopez; Andres Mauricio (Medellin, CO)</t>
  </si>
  <si>
    <t>C04B 14/48 (20060101); C04B 14/28 (20060101); C04B 18/14 (20060101); C04B 40/00 (20060101); C04B 7/02 (20060101); C04B 28/04 (20060101); C04B 14/06 (20060101)</t>
  </si>
  <si>
    <t>10,576,114</t>
  </si>
  <si>
    <t>Composition comprising bacteriophages for reducing, eliminating and/or preventing Salmonella enteritidis, Salmonella typhimurium and Salmonella paratyphi B</t>
  </si>
  <si>
    <t>The present invention relates to a new cocktail of bacteriophages with specific lytic activity against Salmonella enteritidis, Salmonella typhimurium and Salmonella paratyphi B., for reducing, eliminating and/or preventing them in farm animals and animals from the poultry sector, such as poultry, hens and breeding hens, in addition to eggs. It may be administered as an additive in the feed, in water or by spray. Moreover, the cocktail may be used as a disinfectant in work areas of farms and abattoirs, and in processed foods, without affecting the organoleptic properties of the product.</t>
  </si>
  <si>
    <t>UNIVERSIDAD DE LOS ANDES</t>
  </si>
  <si>
    <t>Vives Florez; Martha Josefina (Bogota, CO), Jimenez Sanchez; Ana Paula (Bogota, CO), Holguin Moreno; Angela Victoria (Bogota, CO)</t>
  </si>
  <si>
    <t>A61K 35/76 (20150101); A23K 10/18 (20160101); A61K 38/16 (20060101); A61K 9/70 (20060101); A61K 9/12 (20060101); A61P 31/04 (20060101); A23K 20/153 (20160101); A61L 2/00 (20060101); A23K 50/75 (20160101); C12N 7/00 (20060101)</t>
  </si>
  <si>
    <t>10,568,315</t>
  </si>
  <si>
    <t>Domestic insect trap</t>
  </si>
  <si>
    <t>The present invention consists of a collapsible trap for insects, particularly male and female Aedes aegypti mosquitoes, the trap preferably being made of card and designed for use in a domestic or commercial environment. Specifically, the present invention discloses a foldable trap for insects, particularly male and female Aedes aegypti mosquitoes, the trap being formed by a hollow, prismatic main body which comprises an upper cover and a lower cover. The hollow, prismatic main body also comprises a translucent window in one of the sides, the internal surface of which translucent window is impregnated with an adhesive for insects. An attractive mosquito bait is located inside the hollow main body. The mosquitoes, attracted by the bait, enter the trap through at least one curved interior conduit which is located inside the hollow main body and has an entrance in the upper cover and an exit inside the trap.</t>
  </si>
  <si>
    <t>UNIVERSIDAD INDUSTRIAL DE SANTANDER</t>
  </si>
  <si>
    <t>Arboleda Parra; Luz Marina (Bucaramanga, CO), Bueno Capacho; Laura Vanessa (Bucaramanga, CO), Parra Moreno; Hector Julio (Bucaramanga, CO), Duque Luna; Jonny Edward (Bucaramanga, CO)</t>
  </si>
  <si>
    <t>A01M 1/02 (20060101); A01M 1/14 (20060101); A01M 1/10 (20060101)</t>
  </si>
  <si>
    <t>10,563,490</t>
  </si>
  <si>
    <t>Mechanical pumping hydraulic unit</t>
  </si>
  <si>
    <t>The present invention relates to an improved mechanical pumping hydraulic unit for use in oil production or hydrocarbon extraction. The unit is characterized in that it has one motor (1-25), which activates a dual pump (1-15) at one end of the shaft and activates a fan (1-26) at the opposite end of the same shaft. The dual pump (1-15) provides power to the hydraulic power circuit (1-13) and to the hydraulic recirculation circuit (1-14). The motor (1-25), along with the pump (1-15) and the fan (1-26), are inside a metal structure (1-8), or focusing element, which serves to propel air sent by the fan (1-26) through the radiator (1-14-3) and to protect all the components of said unit, such as a tank (1-3) for the hydraulic oil, a compartment or casing for the electrical components (1-5), and a component or dry chamber (1-2) for the hydraulic instrument panel (1-7).</t>
  </si>
  <si>
    <t>Ladron de Guevara Rangel; Alejandro</t>
  </si>
  <si>
    <t>Ladron de Guevara Rangel; Alejandro (Suba, CO)</t>
  </si>
  <si>
    <t>E21B 43/12 (20060101); F04B 47/04 (20060101); F04B 17/03 (20060101); F04B 23/04 (20060101)</t>
  </si>
  <si>
    <t>10,563,053</t>
  </si>
  <si>
    <t>Partially-crosslinked polyethylene formulations and methods of making same</t>
  </si>
  <si>
    <t>Embodiments of polyethylene formulations comprise a partially cross-linked multimodal polyethylene composition having a the first molecular weight ethylene-based polymer component and a second molecular weight ethylene-based polymer component, wherein the partially cross-linked multimodal polyethylene composition comprises a density from 0.930 g/cc to 0.943 g/cc measured according to ASTM D792, a melt index (I.sub.2) from 0.01 g/10 min to 5 g/10 min, when measured according to ASTM D1238 at 190.degree. C. and a 2.16 kg load, a molecular weight distribution (MWD) from 5 to 10, wherein MWD is defined as Mw/Mn with Mw being a weight average molecular weight and Mn being a number average molecular weight, and a complex viscosity ratio from 250 to 450, wherein the complex viscosity ratio is defined as the complex viscosity at a shear rate of 0.01 rad/s divided by the complex viscosity at a shear rate of at a shear rate of 100 rad/s.</t>
  </si>
  <si>
    <t>Dow Quimica Mexicana S.A. de C.V.Dow Quimica De Colombia S.A.</t>
  </si>
  <si>
    <t>Fernandez; Patricia Perdiz (Mexico City, MX), Niampira; Miguel A. Molano (Bogota, CO)</t>
  </si>
  <si>
    <t>C08L 23/06 (20060101); C08K 5/14 (20060101); C08J 3/24 (20060101); C08L 23/08 (20060101)</t>
  </si>
  <si>
    <t>10,555,986</t>
  </si>
  <si>
    <t>Dietary supplement derived from natural prodcuts by hot melt extrusion (HME) processing</t>
  </si>
  <si>
    <t>The invention provides a composition rich in flavonoids based on natural extracts, comprising a flavonoid extract dispersed by melt mixing or extrusion and encapsulated in a polymer matrix. The invention is also a novel dietary supplement with the naturally occurring ingredient (-)-epicatechin, cacao extracted, that could potentially prevent or reduce the risk of Atherosclerotic pathology. The use of (-)-epicatechin is promising as a therapeutic agent due to its potential antioxidant activity and its diverse biological properties. (-)-Epicatechins are chemically unstable and extensively degraded in fluids of near neutral or greater pH, such as intestinal juice and bile. Current technologies used for taste masking and modified release as spray drying, liposome entrapment, co-crystallization, freeze drying, among others, suffer from numerous shortcomings, including poor repeatability and limitations on target delivery.</t>
  </si>
  <si>
    <t>Estrada Ramirez; Omar AugustoUribe; Laura RestrepoNoriega Escobar; Maria del PilarMunoz Durango; Katalinalvarez Ramirez; Catalina MariaMazo Rivas; Juan CamiloPenagos Velez; Lucas</t>
  </si>
  <si>
    <t>Estrada Ramirez; Omar Augusto (Antioquia, CO), Uribe; Laura Restrepo (Medellin, CO), Noriega Escobar; Maria del Pilar (Medellin, CO), Munoz Durango; Katalina (Medellin, CO), lvarez Ramirez; Catalina Maria (Antioquia, CO), Mazo Rivas; Juan Camilo (Medellin, CO), Penagos Velez; Lucas (Antioquia, CO)</t>
  </si>
  <si>
    <t>A61K 36/00 (20060101); A61K 36/8962 (20060101); A61K 36/87 (20060101); A61K 36/752 (20060101); A61K 36/63 (20060101); A61K 36/54 (20060101); A61K 36/45 (20060101); A61K 36/38 (20060101); A61K 36/31 (20060101); A61K 36/23 (20060101); A61K 9/48 (20060101); A23G 1/48 (20060101); A23L 27/16 (20160101); A23L 27/00 (20160101); A23L 27/10 (20160101); A23L 27/12 (20160101); A23L 33/105 (20160101); A61K 9/14 (20060101)</t>
  </si>
  <si>
    <t>10,548,334</t>
  </si>
  <si>
    <t>Cocoa butter substitute</t>
  </si>
  <si>
    <t>A trans-fat free cocoa butter substitute and its production process which has a lower quantity of saturated fatty acids than cocoa butter, common cocoa butter substitutes, and lauric fats, for coating and molding applications in chocolate products with adequate texture, gloss, and melting profile characteristics, and a good speed of crystallization during a cooling process without tempering.</t>
  </si>
  <si>
    <t>Cruz; Adriana FernandaAlvarez; Carlos Andres</t>
  </si>
  <si>
    <t>Cruz; Adriana Fernanda (Bogota, CO), Alvarez; Carlos Andres (Bogota, CO)</t>
  </si>
  <si>
    <t>A23G 1/38 (20060101)</t>
  </si>
  <si>
    <t>10,539,254</t>
  </si>
  <si>
    <t>F16L 1/036 (20060101); E21D 9/00 (20060101); E21B 7/20 (20060101); E21B 1/02 (20060101); E21B 19/086 (20060101); E21B 7/04 (20060101)</t>
  </si>
  <si>
    <t>10,532,146</t>
  </si>
  <si>
    <t>Apparatus for extra-corporeal blood treatment and method of presetting an initial mode of treatment for an extra-corporeal blood treatment apparatus</t>
  </si>
  <si>
    <t>An apparatus for extra-corporeal blood treatment and a method of presetting an initial mode of treatment in the opening phase of an extra-corporeal blood treatment are controlled based on the opening phase of a haemodiafiltration, in which particularly fast removal of electrolytes such as potassium or of urea occurs. The apparatus has a control and computing unit for presetting an initial mode of treatment, in which over a preset interval of time, substituate is fed to the extra-corporeal blood circuit, dialysis fluid is not fed through the dialyser and instead only ultrafiltrate is withdrawn from the dialyser and, on expiry of the preset interval of time, dialysis fluid is fed through the dialyser. Alternatively, dialysis fluid is provided during the preset interval of time through the dialyser at a dialysis fluid flow rate that is smaller than the dialysis fluid flow rate after the preset interval of time has elapsed.</t>
  </si>
  <si>
    <t>Fresenius Medical Care Deutschland GmbHFresenius Medical Care - DS, s.r.o</t>
  </si>
  <si>
    <t>Jirka; Tomas (Vojkovice, CZ), Jonas; Joerg (Bogota, CO), Nier; Volker (Reichelsheim, DE), Wehmeyer; Wolfgang (Tuebingen, DE)</t>
  </si>
  <si>
    <t>A61M 1/36 (20060101)</t>
  </si>
  <si>
    <t>10,519,675</t>
  </si>
  <si>
    <t>Modular intermediate deck for micro housing</t>
  </si>
  <si>
    <t>The invention provides a composite and modular intermediate deck, designed to divide a micro home into an upper living volume and a lower living volume below the intermediate deck. The intermediate deck is characterized by having a U-shaped slot comprising from 10% to 60% of the total surface of the platform, which allows maximizing usage of vertical space by making the U-shaped slot, which serves as a corridor in the upper living volume, coincide with non-crossable spaces in the lower living volume. The height of crossable areas of the upper living volume is given by the distance from the floor to the flat surface of the intermediate deck. A micro home unit characterized by featuring the abovementioned deck is also provided.</t>
  </si>
  <si>
    <t>ALDEA PROYECTOS S.A.S.</t>
  </si>
  <si>
    <t>Bonilla Nieto; Julian (Bogota, CO)</t>
  </si>
  <si>
    <t>E04F 15/024 (20060101); E04F 11/02 (20060101); E04F 15/02 (20060101); E04C 2/08 (20060101)</t>
  </si>
  <si>
    <t>10,507,245</t>
  </si>
  <si>
    <t>Ophthalmic formulation and method for ameliorating presbyopia</t>
  </si>
  <si>
    <t>An ophthalmic formulation having an effective amount of a parasympathomimetic agent comprising pilocarpine, or a pharmaceutically acceptable salt thereof, and one or more .alpha.1 adrenergic agonists or antagonists is disclosed. The ophthalmic formulation may enable treatment of conditions adversely affecting the visual acuity of a patient, including presbyopia. A method of using the disclosed ophthalmic formulation to treat or ameliorate symptoms of presbyopia is also disclosed.</t>
  </si>
  <si>
    <t>December 17, 2019</t>
  </si>
  <si>
    <t>A61K 31/137 (20060101); A61K 31/4402 (20060101); A61K 31/4168 (20060101); A61K 31/167 (20060101); A61K 45/06 (20060101); A61K 9/00 (20060101); A61K 31/4178 (20060101); A61K 31/4174 (20060101)</t>
  </si>
  <si>
    <t>10,494,563</t>
  </si>
  <si>
    <t>Method of improving mobility of heavy crude oils in subterranean reservoirs</t>
  </si>
  <si>
    <t>A method for improving mobility of heavy crude oil in a subterranean reservoir is provided. A fluid formulation can be introduced into the reservoir, the fluid formulation comprising water and a surfactant, and optional co-solvents. The fluid formulation can produce one or more of a dispersion and an emulsion in the reservoir, whereby the surfactant acts as an dispersant or emulsifying agent, emulsifier and/or drag reducing agent. The emulsion or the dispersion can have a water external phase and a crude oil internal phase.</t>
  </si>
  <si>
    <t>BAKER HUGHES, A GE COMPANY, LLC</t>
  </si>
  <si>
    <t>Quintero; Lirio (Houston, TX), Marcos; Jose (Monagas, VE), Gomez Serna; German Rodrigo (Houston, TX), Mesa; Sebastian (Cundinamarca, CO), Toro; Carlos F. (Cundinamarca, CO)</t>
  </si>
  <si>
    <t>E21B 43/16 (20060101); C09K 8/035 (20060101); C09K 8/584 (20060101)</t>
  </si>
  <si>
    <t>10,493,121</t>
  </si>
  <si>
    <t>Method for processing raw sugarcane maximizing the preservation of policosanols during production of a natural sugarcane juice-based product</t>
  </si>
  <si>
    <t>A method for processing sugarcane juice from raw sugarcane stalks to produce various forms of a natural sugarcane juice product preserves policosanols naturally occurring in the raw sugarcane stalks, resulting in policosanol-rich natural sugarcane juice-based products such as a drinking beverage, a concentrated sweetening agent, and a nutraceutical product. The method may include steps of providing sugarcane stalks having high policosanol concentrations; extracting sugarcane juice from the sugarcane stalks via a series of roller mills; filtering the extracted sugarcane juice; stabilizing the pH of the juice in a non-acidic solution of calcium hydroxide; flocculating the sugarcane juice to remove undesirable impurities; optionally, evaporating the sugarcane juice to form a policosanol-rich sugarcane juice concentrate and extracting the sugarcane juice concentrate from the evaporator.</t>
  </si>
  <si>
    <t>A61K 36/899 (20060101); A61K 9/00 (20060101); A23L 2/82 (20060101); A23L 2/72 (20060101); A23L 2/04 (20060101); A61K 31/045 (20060101); A23L 33/105 (20160101)</t>
  </si>
  <si>
    <t>10,488,389</t>
  </si>
  <si>
    <t>System for assessing chloride concentration and corresponding method and sensor</t>
  </si>
  <si>
    <t>Some embodiments are directed to a system for assessing chloride concentration at one predetermined area of a porous or composite material, such as a reinforced concrete structure, including a sensor embedded in the predetermined area of the material, an analyzer connected to the sensor, and a processing module connected to the analyzer. The sensor includes two facing or coplanar electrodes, an intermediate layer arranged between the electrodes, the intermediate layer being in contact with the material of the predetermined area of the structure and including calcium aluminates. The analyzer is configured to apply an alternate current between the electrodes and output an impedance value or capacitance value of the intermediate layer. The processing module is configured to compute a chloride concentration assessment in the predetermined area of the material based on the impedance value or capacitance value outputted by the analyser.</t>
  </si>
  <si>
    <t>UNIVERSITE DE NANTESCENTRE NATIONAL DE LA RECHERCHE SCIENTIFIQUE-CNRSUNIVERSIDAD DE LOS ANDES</t>
  </si>
  <si>
    <t>Torres Luque; Magda Marcela (Bogota, CO), Osma Cruz; Johann Faccelo (Bogota, CO), Sanchez Silva; Mauricio (Bogota, CO), Bastidas Arteaga; Emilio (Nantes, FR), Schoefs; Franck (Suce sur Erdre, FR)</t>
  </si>
  <si>
    <t>G01R 27/26 (20060101); G01N 27/04 (20060101); G01N 27/24 (20060101); G01N 17/02 (20060101); G01N 33/38 (20060101); G01N 27/20 (20060101)</t>
  </si>
  <si>
    <t>10,478,237</t>
  </si>
  <si>
    <t>Orthopedic bone plate system</t>
  </si>
  <si>
    <t>A bone plate has first and second sides, each with the same structure. The plate includes nodes separated by deformable bridges. Each node defines a screw hole, and wings extending laterally therefrom. The wings taper in thickness between the first and second sides. Screw holes are threaded into the nodes. Each of the first and second sides of the body define longitudinal channels in the nodes. The plate can be shaped to the bone by deformation at the bridges or removal of portions of the plate at bridges. A pair of benders, each with clamp bracket and clamping bolt threadedly coupled within a threaded hole of the bracket, is also provided for shaping the plate.</t>
  </si>
  <si>
    <t>OsteoCertus, LLC</t>
  </si>
  <si>
    <t>Silva; Cesar (Pembroke Pines, FL), Silva; David Augusto (Popayan, CO), Castaneda; Javier E. (Miami, FL)</t>
  </si>
  <si>
    <t>A61B 17/80 (20060101); A61B 17/86 (20060101); A61B 17/88 (20060101); A61B 90/00 (20160101)</t>
  </si>
  <si>
    <t>10,470,467</t>
  </si>
  <si>
    <t>Method of production of extract derived from Swinglea glutinosa leaves</t>
  </si>
  <si>
    <t>The invention of the present Application provides a standardized method to obtain an extract and the extract from leaves of Swinglea glutinosa , wherein the method yields an amount of extract that is about 60% the weight of the Swinglea glutinosaleaves.</t>
  </si>
  <si>
    <t>November 12, 2019</t>
  </si>
  <si>
    <t>A61K 36/75 (20060101); A01N 65/36 (20090101); A01N 65/00 (20090101); A61K 36/53 (20060101); A61K 36/752 (20060101); A61K 36/61 (20060101)</t>
  </si>
  <si>
    <t>10,465,517</t>
  </si>
  <si>
    <t>Artificial lifting system with a progressive cavity pump driven by a progressive cavity motor for hydrocarbon extraction</t>
  </si>
  <si>
    <t>The invention relates to an artificial lifting system comprising a progressive cavity motor for hydrocarbon's extraction. In the invention's system a pump injects a fluid stored in the surface to the progressive cavity motor, located in the basement; the rotation that occurs by the passage of fluid is transmitted to a progressive cavity pump such that the hydrocarbon is pushed toward the surface.</t>
  </si>
  <si>
    <t>SERINPET LTDA. REPRESENTACIONES Y SERVICIOS DE PETROLEOS</t>
  </si>
  <si>
    <t>Ladron De Guevara; Alejandro (Cota, CO)</t>
  </si>
  <si>
    <t>F01C 1/10 (20060101); F04C 15/06 (20060101); F04C 13/00 (20060101); F04C 11/00 (20060101); F04C 2/107 (20060101); E21B 43/12 (20060101)</t>
  </si>
  <si>
    <t>10,450,232</t>
  </si>
  <si>
    <t>Cement formulation based on aluminium sulphate with a specific proportion of Ye'elimite systems</t>
  </si>
  <si>
    <t>The present invention corresponds to a cement formulation based on sulfoaluminate comprising a specific Ye'elimite crystal proportion having enhanced mechanical resistance, setting and low CO2 emission features. A concrete obtained when mixing said formulation with water and gypsum is further described, having a superior performance at initial ages compared to concrete obtained from Portland cement.</t>
  </si>
  <si>
    <t>UNIVERSIDAD NACIONAL DE COLOMBIACEMENTOS ARGOS S.A.</t>
  </si>
  <si>
    <t>Tobon; Jorge Ivan (Bogota, CO), Giraldo Torres; Carolina (Bogota, CO), Berrio Solarte; Ariel (Bogota, CO), Londono Zuluaga; Diana (Bogota, CO)</t>
  </si>
  <si>
    <t>C04B 28/16 (20060101); C04B 28/06 (20060101); C04B 7/32 (20060101); C04B 11/30 (20060101); C04B 14/06 (20060101)</t>
  </si>
  <si>
    <t>10,448,919</t>
  </si>
  <si>
    <t>Assessing joint condition using acoustic sensors</t>
  </si>
  <si>
    <t>A new non-invasive tool for cartilage assessment, exercise and sports management, and prevention of osteoarthritis is provided. In various embodiments, cartilage condition is assessed using audible signals from joints. Assessment test results are used to provide feedback regarding joint stress and friction that is related to physiological or pathological loads. Data obtained from audible signals are processed to provide an index that can be interpreted by a user or third parties. The index is useful as a baseline for exercise practices, training routines, wellness programs, or rehabilitation protocols.</t>
  </si>
  <si>
    <t>Kneevoice, Inc.</t>
  </si>
  <si>
    <t>Leal; Carlos (Bogota, CO), Rigby; Felipe (Bogota, CO), De Greiff; Gustavo (Santa Monica, CA)</t>
  </si>
  <si>
    <t>A61B 7/00 (20060101); A61B 5/00 (20060101); A61B 8/08 (20060101); G16H 50/30 (20180101); G16H 20/30 (20180101); A61B 5/107 (20060101)</t>
  </si>
  <si>
    <t>10,447,971</t>
  </si>
  <si>
    <t>System for continuously monitoring movements in general</t>
  </si>
  <si>
    <t>A system for continuous monitoring in general, preferably for use in surveillance, which includes three electronic units operationally linked to one another, wherein the first is a permanent monitoring unit having at least one module for capturing and storing information that includes multiple security cameras connected to an Internet modem, a router, a video recorder associated with a power source; the second is a unit for data processing and communication with the public having at least one interactive management module that includes a wireless card, a microprocessor, a display, a camera associated with a power source; and the third is a remote operational base unit having an Internet modem with public static IP and IP telephony management server, both linked to at least one router for managing the virtual private network; and this is in turn connected to a set of personal computers, a primary computer and a secondary computer for supporting said primary computer, in which the primary computer observes the cameras close to the interactive communication module and the IP camera installed in said module manages the communications of the corresponding communication module, and can open or close the video-audio as required.</t>
  </si>
  <si>
    <t>Prosegur Activa Argentina S.A.</t>
  </si>
  <si>
    <t>Raidan; Diego (Bogota, CO), Novoa; Cristian Omar (Bogota, CO), Bestel; Jorge (Bogota, CO)</t>
  </si>
  <si>
    <t>H04N 7/00 (20110101); H04N 7/18 (20060101)</t>
  </si>
  <si>
    <t>10,440,959</t>
  </si>
  <si>
    <t>Virus-based biopesticide</t>
  </si>
  <si>
    <t>The invention relates to synthetic combinations of two or more pure genotypes cloned from the Colombian wild-type Spodoptera frugiperda nucleopolyhedrovirus isolate (NPV003=SfCOL) and to biopesticidal compositions having an active ingredient comprising at least two synthetic combinations and, optionally, a S. frugiperda granulovirus. The compositions of the invention may contain ultraviolet protectants, diluents, coating polymers, surfactants and/or pH regulators and are effective for the biological control of insects in crops, such as corn, rice, cotton, sugarcane and grasses.</t>
  </si>
  <si>
    <t>Corporacion Colombiana de Investigacion Agropecuaria--CORPOICA</t>
  </si>
  <si>
    <t>Barrera Cubillos; Gloria Patricia (Bogota, CO), Villamizar Rivero; Laura Fernanda (Bogota, CO), Cuartas Otalora; Paola Emilia (Villavicencio, CO), Gomez Valderrama; Juliana Andrea (Bogota, CO)</t>
  </si>
  <si>
    <t>A01N 63/02 (20060101); A01N 63/00 (20060101); A01N 25/00 (20060101); C12N 7/00 (20060101)</t>
  </si>
  <si>
    <t>10,431,923</t>
  </si>
  <si>
    <t>Progressive-action sealing system for electrical conductors</t>
  </si>
  <si>
    <t>Progressive Sealing System (SSAP) is a mechanism that allows communicating and sealing conductive elements (electrical or else) from a pressurized area to one that is not, or areas that have different pressure rates, through the use of piston-type movable components (3) that assemble mechanically by joining the upper connector (1) with the pressure chamber (8); the conductive elements are sealed by elastomers (5) to form a bidirectional pressure seal that acts progressively to the existing pressure force and in the direction which to higher pressure is flowing to. It can be used in oil and gas Wells to isolate areas with different pressure or with the exterior of the well. It can also be used by any industry sector that may require to communicate conductors through areas with different pressure.</t>
  </si>
  <si>
    <t>Tovar Murcia; Nelson Enrique</t>
  </si>
  <si>
    <t>Tovar Murcia; Nelson Enrique (Cundinamarca, CO)</t>
  </si>
  <si>
    <t>H01R 13/523 (20060101); E21B 33/038 (20060101); E21B 1/00 (20060101); H01R 13/52 (20060101)</t>
  </si>
  <si>
    <t>10,427,852</t>
  </si>
  <si>
    <t>Flexible fitment for flexible container</t>
  </si>
  <si>
    <t>The present disclosure provides a container. In an embodiment, a flexible container (8) is provided and includes a first multilayer film (16) and a second multilayer film (18). Each multilayer film includes a seal layer. The multilayer films are arranged such that seal layers oppose each other and the second multilayer film is superimposed on the first multilayer film. The films are sealed along a common peripheral edge (20). The flexible container includes a fitment (10) having a base (12). The base (12) includes an ethylene/a-olefin multi-block copolymer. The flexible container includes a fitment seal (22) comprising the base located between the multilayer films. The base is sealed to each multilayer film at a portion of the common peripheral edge (20).</t>
  </si>
  <si>
    <t>B65D 75/58 (20060101); B32B 1/02 (20060101); B32B 7/12 (20060101); B29C 65/00 (20060101); B29C 65/18 (20060101); B32B 27/08 (20060101); B65D 75/00 (20060101); B32B 27/32 (20060101)</t>
  </si>
  <si>
    <t>10,422,130</t>
  </si>
  <si>
    <t>Structural system of steel plates and walls with bioclimatic and acoustic application</t>
  </si>
  <si>
    <t>The structural system of steel walls and plates with bioclimatic and sound application relates to the creation of a general structure of buildings, walls, roofs and soils with thermal and sound isolation from an earthquake-resistant steel structure of hollow beams and columns complemented with walls and plates in oval piping made of steel, which may be installed both vertically and horizontally with their own fixation means in a building for air recirculation, with interconnected and addressed tubular structures which contain thermal and sound isolation materials controlling airflow in the to modify the weather and/or sound conditions inside the building.</t>
  </si>
  <si>
    <t>Parra Saavedra; Edgar Hernan</t>
  </si>
  <si>
    <t>Parra Saavedra; Edgar Hernan (Bogota, CO)</t>
  </si>
  <si>
    <t>E04B 1/62 (20060101); E04C 1/39 (20060101); E04B 1/88 (20060101); E04B 2/72 (20060101); E04B 1/74 (20060101); E04B 1/24 (20060101)</t>
  </si>
  <si>
    <t>10,417,655</t>
  </si>
  <si>
    <t>Coupon registration and validation system</t>
  </si>
  <si>
    <t>In an illustrative system and method for disbursing resources includes (i) receiving a user request for a coupon, the user request including user criteria; (2) matching the received user criteria with a target audience criteria; (3) transmitting a coupon to a user, the coupon including a unique password based upon a match of the received user criteria and the target audience criteria; (4) receiving a request for registration of the unique password of the coupon with the user; (5) receiving a request for validation of the unique password of the coupon; and (6) authorizing the user to access the network resource associated with the coupon upon validation of the unique password.</t>
  </si>
  <si>
    <t>VTU de Colombia S.A.</t>
  </si>
  <si>
    <t>Mazuera; Johannes Kling (Bogota, CO)</t>
  </si>
  <si>
    <t>G06Q 30/00 (20120101); H04L 29/06 (20060101); G06Q 30/02 (20120101)</t>
  </si>
  <si>
    <t>10,414,988</t>
  </si>
  <si>
    <t>Methods of treating a stream comprising crude oil and water</t>
  </si>
  <si>
    <t>Multi-component performance liquids suitable for treating a stream comprising crude oil and water, and methods of their use, are provided. The multi-component performance liquids comprise solvent and active ingredients, which may have a weight average molecular weight of from about 1200 daltons to about 300,000 daltons. The methods comprise activating a multi-component performance liquid, delivering the activated multi-component performance liquid to a stream comprising crude oil and water, and allowing the treated stream to separate into an oil phase and an aqueous phase.</t>
  </si>
  <si>
    <t>September 17, 2019</t>
  </si>
  <si>
    <t>C10G 33/04 (20060101); B01D 17/04 (20060101); C08L 33/02 (20060101); C08L 61/06 (20060101); C08L 63/00 (20060101)</t>
  </si>
  <si>
    <t>10,413,609</t>
  </si>
  <si>
    <t>Artificial bacteriophage based on carbon nanostructures for supplying medicaments</t>
  </si>
  <si>
    <t>The invention relates to an artificial bacteriophage for supplying medicaments, nutrients, proteins, DNA/RNA or other type of molecules to bacteria and/or diseased cells, directly to the cytoplasm, passing through the cell membrane thereof, through a pore of said membrane. The artificial bacteriophage is based on carbon nanostructures and comprises a nanocontainer for medicaments, a channel for transporting medicaments and a tip together with an array of linker proteins and protein receptors.</t>
  </si>
  <si>
    <t>Velasco Medina; Jaime (Cali, CO), Espinosa Duran; John Michael (Cali, CO), Arce Clavijo; Julio Cesar (Cali, CO)</t>
  </si>
  <si>
    <t>A61K 47/06 (20060101); A61K 9/51 (20060101); A61K 9/00 (20060101); A61K 35/76 (20150101); C01B 32/159 (20170101); B82Y 5/00 (20110101); B82Y 15/00 (20110101); B82Y 40/00 (20110101)</t>
  </si>
  <si>
    <t>10,407,611</t>
  </si>
  <si>
    <t>Heavy oil rheology modifiers for flow improvement during production and transportation operations</t>
  </si>
  <si>
    <t>The present invention generally relates to methods for enhancing production and transportation of heavy and extra-heavy crude oil and for reducing the growth of asphaltene flocculants or hindering their formation, the methods comprising contacting an oil-soluble composition that comprises polyetheramines, tallow amines, tallow diamines, alkylphenol-formaldehyde resins, reaction products of alpha-olefin, maleic anhydride and pentaerythritol, or a combination thereof, with the heavy or extra-heavy crude oil.</t>
  </si>
  <si>
    <t>September 10, 2019</t>
  </si>
  <si>
    <t>C09K 8/58 (20060101); F17D 1/17 (20060101); C09K 8/588 (20060101); F17D 1/16 (20060101)</t>
  </si>
  <si>
    <t>10,404,231</t>
  </si>
  <si>
    <t>Acoustic resonator device with an electrically-isolated layer of high-acoustic-impedance material interposed therein</t>
  </si>
  <si>
    <t>An acoustic resonator device includes a bottom electrode disposed on a substrate over an air cavity, a first piezoelectric material layer disposed on the bottom electrode, an electrically-isolated layer of high-acoustic-impedance material disposed on the first piezoelectric material layer, a second piezoelectric material layer disposed on the electrically-isolated layer of high-acoustic impedance material, and a top electrode disposed on the second piezoelectric material layer, where an overlap among the top electrode, the first piezoelectric material layer, the electrically-isolated layer of high-acoustic-impedance material, the second piezoelectric material layer, and the bottom electrode over the air cavity defines a main membrane region.</t>
  </si>
  <si>
    <t>Avago Technologies General IP (Singapore) Pte. Ltd.</t>
  </si>
  <si>
    <t>Burak; Dariusz (Fort Collins, CO), Bader; Stefan (Fort Collins, CO), Grannen; Kevin J. (Thornton, CO)</t>
  </si>
  <si>
    <t>H03H 9/17 (20060101); H03H 9/13 (20060101); H03H 9/58 (20060101)</t>
  </si>
  <si>
    <t>10,400,224</t>
  </si>
  <si>
    <t>Enantioselective modified esterase enzyme and method for the production thereof</t>
  </si>
  <si>
    <t>This invention refers to the obtainment of a modified lipolytic enzyme that was isolated, expressed and purified from the heterologous expression. The gene sequence that codifies for the basal enzyme was obtained based on a thermo acidophilus organism of the acidobacteraceae family. This basal enzyme that comes from a thermo acidophilus organism, it is able to hydrolyze lipid substrates (triacylglycerols) united to middle chain fatty acids (C.sub.6-C.sub.10) such as tributyrine and tricapryln, among others. It also can carry out other inverse reactions to the hydrolysis such as synthesis reactions. On the other hand, this enzyme has enantioselective preference on (S) substrates of profens esters such as ibuprofen, naproxen and others. The enantioselective lipolytic basal enzyme was modified in its terminal C end to add an amino acid histidine tail that gives a higher efficiency in its purification process. The invention therefore refers to a method for making a pure, active polypeptide, which is called lipolytic enzyme 499EST obtained through the host E. coli BL 21 (DE3).</t>
  </si>
  <si>
    <t>CORPORACION CORPOGENPONTIFICIA UNIVERSIDAD JAVERIANA</t>
  </si>
  <si>
    <t>Zambrano Eder; Maria Mercedes (Bogota, CO), Baena Garzon; Sandra (Bogota, CO), Lopez Ramirez; Gina Pilar (Bogota, CO)</t>
  </si>
  <si>
    <t>C12N 9/18 (20060101); C12N 9/16 (20060101); C12P 41/00 (20060101); C12P 7/40 (20060101); C12N 15/55 (20060101)</t>
  </si>
  <si>
    <t>10,393,621</t>
  </si>
  <si>
    <t>Method for assessing the condition of rotating machinery connected to an electric motor</t>
  </si>
  <si>
    <t>The subject of the invention is a method and a computer program for assessing the condition of rotating machinery connected to an electric motor, where the motor (MM) and the rotating machine (RM) comprise a drive train electrically powered from a three phase motor and said motor is connected with a computing device. The invention is characterized in that is comprises the step of classifying the condition of rotating machine (RM) connected to the electric motor (MM) of a drive train with unknown condition, by analyzing all the extracted representative features obtained from the electric signals acquired from the electric motor (MM) of said drive train, by using a trained neural network whose twining was conducted by analyzing the extracted features from N different drive trains of N conditions, where said trained neural network data is stored in unit (3.5) of the computing device (CD, CD') and next generating an output vector (Z=[Z.sub.1, . . . Z.sub.N]), wherein the vector (Z) has N elements and if the output vector (Z) has only one element having value equal to 1 and the rest of elements values are equal to 0, determining the index (i) of the element with the value equal to 1, which index (i) indicates that the condition of she drive train under analysis is equal to the i.sup.th Condition of the N available known drive train conditions.</t>
  </si>
  <si>
    <t>ABB SCHWEIZ AG</t>
  </si>
  <si>
    <t>Jaramillo-Velasques; Victor-Hugo (Medellin, CO), Ottewill; James (Middlesex, GB)</t>
  </si>
  <si>
    <t>G01M 13/02 (20190101); G05B 23/02 (20060101); G06N 3/08 (20060101)</t>
  </si>
  <si>
    <t>10,386,523</t>
  </si>
  <si>
    <t>Subsurface formation modeling with integrated stress profiles</t>
  </si>
  <si>
    <t>A method, apparatus, and program product model stress characteristics of a subsurface formation based at least in part on acoustic data and image data associated with the subsurface formation. The acoustic data is analyzed to determine acoustic based stress values, and the image data is analyzed to determine image based stress values. The acoustic based stress values and the image based stress values are integrated to generate an integrated stress profile that includes one or more modeled stress characteristics of the subsurface volume.</t>
  </si>
  <si>
    <t>Schlumberger Technology Corporation</t>
  </si>
  <si>
    <t>Donald; John Adam (Abu Dhabi, AE), Yan; GongRui (Beijing, CN), Sun; Haitao (Cambridge, MS), Ramirez; Alexander (Bogota, CO), Gomez; Francisco (Beijing, CN), Liang; Xinyu (Beijing, CN)</t>
  </si>
  <si>
    <t>G01V 1/50 (20060101); G01V 11/00 (20060101)</t>
  </si>
  <si>
    <t>10,383,826</t>
  </si>
  <si>
    <t>Apparatus and process for encapsulating capsules or other solid dosage forms within capsules</t>
  </si>
  <si>
    <t>The present invention provides an apparatus and process for making softgel capsules having incorporated therein other solid dosage forms selected from the group consisting of pellets, smaller capsules, smaller tablets, sustained release solid dosage forms, immediate release solid dosage forms, extended release solid dosage forms and zero order release solid dosage forms, said apparatus comprising: (a) two spreader boxes; (b) two casting drums; (c) a pair of rotary dies having means for suction; (d) a liquid fill system; (e) a wedge for heating gelatine ribbons and feeding said fill; and (f) two lateral dispensing devices said lateral dispensing devices including hoppers having said solid dosage forms, channel guides for transporting said solid dosage forms and a grasping claw for dispensing said solid dosage form into the softgel pocket formed in the rotary dies.</t>
  </si>
  <si>
    <t>Salazar Altamar; CarlosAnaya; GustavoTeran; BraulioAguas Navarro; NewmanHerrera; Wilmer</t>
  </si>
  <si>
    <t>Salazar Altamar; Carlos (Barranquilla, CO), Anaya; Gustavo (Soledad, CO), Teran; Braulio (Barranquilla, CO), Aguas Navarro; Newman (Barranquilla, CO), Herrera; Wilmer (Barranquilla, CO)</t>
  </si>
  <si>
    <t>A61J 3/07 (20060101); A61J 7/00 (20060101); A61K 9/48 (20060101); A61K 31/60 (20060101); B65D 83/04 (20060101); A61K 45/06 (20060101)</t>
  </si>
  <si>
    <t>10,370,951</t>
  </si>
  <si>
    <t>Squeeze treatment for in situ scavenging of hydrogen sulfide</t>
  </si>
  <si>
    <t>A method of performing a squeeze treatment comprises pumping a treatment fluid under pressure through a wellbore into a subterranean formation, wherein the treatment fluid includes a hydrogen sulfide scavenging compound that adsorbs onto the subterranean formation in a region around the wellbore. Production fluids are then allowed to flow from the subterranean formation into the wellbore, wherein the production fluids contact the adsorbed hydrogen sulfide scavenging compound as the production fluids flow through the region around the wellbore, and wherein the production fluids contain hydrogen sulfide that reacts with the hydrogen sulfide scavenging compound to reduce an amount of hydrogen sulfide in the production fluids before the production fluids flow into the wellbore.</t>
  </si>
  <si>
    <t>Ecolab USA Inc.</t>
  </si>
  <si>
    <t>Bailey; Joseph Paul (Cundinamarca, CO), Martinez; Aaron D. (Houston, TX), Acosta; Erick J. (Sugar Land, TX), Mukkamala; Ravindranath (Sugar Land, TX), Silvestri; Maximilian A. (Missouri City, TX), Macias; Jose M. (Pearland, TX)</t>
  </si>
  <si>
    <t>C09K 8/528 (20060101); C09K 8/54 (20060101); E21B 43/34 (20060101); E21B 43/25 (20060101)</t>
  </si>
  <si>
    <t>10,369,261</t>
  </si>
  <si>
    <t>Method and device for supplying dialysis liquid to a dialysis apparatus</t>
  </si>
  <si>
    <t>The invention relates to a method and to a device for supplying a dialysis device with dialysate, and to a dialysis device comprising a device for supplying the dialysis device with dialysate. For producing dialysate, a container 13 filled with a pulverulent dialysate concentrate K is provided, the amount of dialysate concentrate in the container being set in such a way that an amount of dialysate sufficient for a specified number of dialysis treatments can be produced using the dialysate concentrate. The method according to the invention and the device according to the invention make it possible to align the amount K2 of concentrate in the container 13 and the planned consumption amount, which is dependent on the prescription from the doctor and the treatment parameters established by the machine. After the individual dialysis treatments have been carried out, it is continuously monitored whether the amount of concentrate is sufficient. It may be monitored whether the amount of concentrate is sufficient for the following treatment or for all treatments still to be carried out. If it is not sufficient, an alarm signal is generated. Otherwise, a control signal for initiating each of the next treatment cycles is generated.</t>
  </si>
  <si>
    <t>FRESENIUS MEDICAL CARE DEUTSCHLAND GMBH</t>
  </si>
  <si>
    <t>Jonas; Jorg (Bogota, CO), Wehmeyer; Wolfgang (Tubingen, DE)</t>
  </si>
  <si>
    <t>A61M 1/16 (20060101); A61M 1/14 (20060101)</t>
  </si>
  <si>
    <t>10,368,548</t>
  </si>
  <si>
    <t>Biological inoculant for promotion of growth in forest species and method for obtaining the same</t>
  </si>
  <si>
    <t>The invention relates to the production and application of a biological inoculant for use in plant material sown in nurseries. The invention also relates to a method for the immobilization of bacterial strains on a support and application to plant materials. The invention further relates to the use of native teak tree rhizosphere bacteria as a means for promoting plant growth. The invention consists in developing a biological product based on applying rhizosphere bacteria to a carbonized teak sawdust support, which can be used to obtain plants with improved characteristics in less time.</t>
  </si>
  <si>
    <t>PONTIFICIA UNIVERSIDAD JAVERIANA</t>
  </si>
  <si>
    <t>Diaz; Lucia Ana (Bogota, CO), Morales Palencia; Lina Marcela (Bogota, CO), Beltran Acosta; Juan Sebastian P. (Bogota, CO)</t>
  </si>
  <si>
    <t>C12N 1/20 (20060101); A01N 63/00 (20060101); A01N 63/02 (20060101); C05B 17/00 (20060101); C05F 11/08 (20060101)</t>
  </si>
  <si>
    <t>10,357,526</t>
  </si>
  <si>
    <t>Compositions for the treatment of infections caused by mite Demodex spp</t>
  </si>
  <si>
    <t>The invention relates to compositions and kits for treating infections caused by the mite Demodex Spp, said compositions comprising essential oils selected from the group consisting of Eruca sativa oil, Zingiber officinale oil, and Alpinia officinarum oil and mixtures thereof incorporated into solvents and vehicles, and presented in a kit in the form of a solution, a suspension, an emulsion or a dispersion. The compositions are topically applied for the treatment of infections and disorders caused by Demodex Spp in humans.</t>
  </si>
  <si>
    <t>PROCAPS S.A.</t>
  </si>
  <si>
    <t>Egea Bermejo; Eduardo (Barranquilla, CO), Garavito De Egea; Gloria (Barranquilla, CO), Abello Llanos; Raimundo (Barranquilla, CO), Mendoza Meza; Dary Luz (Barranquilla, CO), Lizarazo Carreno; Martha (Barranquilla, CO), Escaff Jaraba; Luis (Barranquilla, CO), Escaff Sales; Luis Carlos (Barranquilla, CO)</t>
  </si>
  <si>
    <t>A61K 36/906 (20060101); A61K 47/44 (20170101); A61K 36/9062 (20060101); A61K 36/9068 (20060101); A61K 9/00 (20060101); A61K 47/14 (20170101); A61K 36/31 (20060101)</t>
  </si>
  <si>
    <t>10,356,022</t>
  </si>
  <si>
    <t>Systems and methods for manipulating and/or concatenating videos</t>
  </si>
  <si>
    <t>Exemplary embodiments of the present disclosure are directed to manipulating and/or concatenating videos, and more particularly to (i) compression/decompression of videos; (ii) search and supplemental data generation based on video content, (iii) concatenating videos to form coherent, multi-user video threads; (iv) ensuring proper playback across different devices; and (v) creating synopses of videos.</t>
  </si>
  <si>
    <t>July 16, 2019</t>
  </si>
  <si>
    <t>H04L 12/58 (20060101); H04N 21/8549 (20110101); H04N 21/854 (20110101); H04N 21/63 (20110101); H04N 21/437 (20110101); H04L 29/06 (20060101); H04N 21/2743 (20110101); H04N 21/235 (20110101); G06F 15/16 (20060101); H04N 7/14 (20060101)</t>
  </si>
  <si>
    <t>10,352,381</t>
  </si>
  <si>
    <t>Brake discs</t>
  </si>
  <si>
    <t>A brake disc for a high performance vehicle comprises a rotor 20 formed of grey cast iron and comprising a friction ring 24 annular about an axis of rotation 26 and, coaxial with the friction ring 24, a tubular flange 28 extending axially from the friction ring 24 to a free end 28a and having a wall 28e with a radially inner face 28c and a radially outer face 28d. A hub 22 formed of aluminum is cast over the flange 28 to encapsulate at least a portion of the wall 28e, with which it has a shrink-fit connection. The encapsulated portion of the wall is made smooth (or otherwise formed with a varying radial dimension, or a screw thread) so as to permit differential thermal contraction, in an axial direction, of the hub 22 relative to the flange 28 as the hub 22 solidifies and cools after its casting. By this means, retained stresses in the hub 22 are minimized.</t>
  </si>
  <si>
    <t>Eurac Limited</t>
  </si>
  <si>
    <t>Eggleston; David (Wimborne, GB), Hakim; Hares Neme (Bogota, CO), Perkins; Jason Robert (Wimborne, GB), Wren; Stewart Daniel (Poole, GB)</t>
  </si>
  <si>
    <t>F16D 65/12 (20060101); F16D 65/02 (20060101)</t>
  </si>
  <si>
    <t>10,345,349</t>
  </si>
  <si>
    <t>Anti-power theft cables and methods</t>
  </si>
  <si>
    <t>A cable includes a core and a plurality of layers surrounding the core. In one embodiment, at least one of the layers surrounding the core includes multiple sets of phase conductors. The respective sets of phase conductors are electrically isolated from one another. Other cables are also provided.</t>
  </si>
  <si>
    <t>General Cable Technologies Corporation</t>
  </si>
  <si>
    <t>Ospina Ramirez; Carlos Augusto (Bogota, CO), Weitzel; Jared D. (Cincinnati, OH)</t>
  </si>
  <si>
    <t>G02B 6/42 (20060101); H01B 7/38 (20060101); G01R 22/06 (20060101); H01B 7/02 (20060101); H01B 9/04 (20060101); H01B 9/00 (20060101)</t>
  </si>
  <si>
    <t>10,322,531</t>
  </si>
  <si>
    <t>Method for producing high pressure laminates (HPL)</t>
  </si>
  <si>
    <t>A method for producing high pressure laminates (HPL) with an embossed-in-structure texture on the surface. In the method, a first structure embossed on the surface of the HPL is in perfect alignment with a second identical structure printed on the decor sheet of the HPL.</t>
  </si>
  <si>
    <t>LAMITECH S.A.S.</t>
  </si>
  <si>
    <t>Ochoa; Guillermo (Bogota, CO), Gonzalez; Juan Manuel (Bogota, CO), Arango; Mauricio (Bogota, CO)</t>
  </si>
  <si>
    <t>B29C 43/20 (20060101); B44C 1/24 (20060101); B32B 38/00 (20060101); B44C 5/04 (20060101)</t>
  </si>
  <si>
    <t>10,314,749</t>
  </si>
  <si>
    <t>Waist assembly having apertured layer and non-apertured layer for absorbent articles</t>
  </si>
  <si>
    <t>An absorbent article having a front region, a back region, and a crotch region extending between and connecting the front region and the back region generally includes an absorbent assembly extending longitudinally between the front region and the back region, and a waist assembly attached to the absorbent assembly along the front region and the back region. The absorbent assembly includes an inner layer for facing a wearer, an outer layer for facing away from the wearer, and an absorbent structure disposed between the inner and outer layers. The waist assembly defines a waist opening of the absorbent article when the article is in a wear configuration, and includes an elastic laminate including a non-apertured body-facing layer, an apertured garment-facing layer, and an elastic layer disposed between the body-facing layer and the garment-facing layer.</t>
  </si>
  <si>
    <t>KIMBERLY-CLARK WORLDWIDE, INC.</t>
  </si>
  <si>
    <t>Mueller; Justin M. (Oshkosh, WI), Jang; KyungSik (Daejeon, KR), Lee; JaeHong (Gyeonggi-do, KR), Lay; WenTong (Appleton, WI), Botero; Gabriel F. (Antioquia, CO), Hondl; Blake A. (Neenah, WI)</t>
  </si>
  <si>
    <t>A61F 13/49 (20060101); A61F 13/514 (20060101); A61F 13/496 (20060101); A61F 13/494 (20060101)</t>
  </si>
  <si>
    <t>10,309,006</t>
  </si>
  <si>
    <t>A method for fabricating structures includes on a substrate includes providing a set of control parameters to an ion beam source and to a thermal source corresponding to a desired structure topology. The method also includes using directed irradiation synthesis to form nano structures and/or microstructures in a first surface area of the substrate by exposing the substrate surface to an ion beam from the ion beam source and to thermal particles from the thermal source. The ion beam having a first area of effect on the substrate surface, and the thermal particles having a second area of effect on the substrate surface, each of the first area of effect and the second area of effect including the first surface area.</t>
  </si>
  <si>
    <t>C23C 14/22 (20060101); H01J 37/304 (20060101); H01J 37/302 (20060101); B82Y 40/00 (20110101)</t>
  </si>
  <si>
    <t>10,308,879</t>
  </si>
  <si>
    <t>10,308,530</t>
  </si>
  <si>
    <t>Apparatus and method for the microbiological control of fluids using electric and magnetic fields generated from alternate electrical current of low voltage and low frequency</t>
  </si>
  <si>
    <t>The present application relates to an apparatus and method for fluids microbiological control in electrical conductive or not electrical conductive current pipes, by applying electric and magnetic fields generated from alternating electrical current of low voltage and low frequency. The apparatus is characterized by comprising a set of cells (21) of piping being electrical conductor or not, separated by electrical insulating joints (10A), but hydraulically interconnected to form sections (22) arranged or connected in series. The apparatus has an electrical arrangement that allows the direction of the magnetic field generated by the current passing through the insulated electric wire, which goes inside the pipe, be added to the direction of magnetic field generated within the pipe. The result of the sum of these magnetic and electrical fields is a tangential reinforced force. The reinforced resultant has helically--centrifuged form with direction to the inner wall of the tube (which carries lots of electrons). These electromagnetic forces push bacteria to the inner tube surface. These forces stress the membrane of these microorganisms and generating pores in the membrane, which eventually causes total lysis.</t>
  </si>
  <si>
    <t>Silva De Jesus; Bernardo Alberto</t>
  </si>
  <si>
    <t>Silva De Jesus; Bernardo Alberto (Santander, CO), Silva Ramirez; Martha Lucia (Floridablanca, CO), Silva Silva; Andres Mauricio (Madrid, ES), Silva Silva; Julian Felipe (Floridablanca, CO)</t>
  </si>
  <si>
    <t>B08B 9/027 (20060101); C02F 1/48 (20060101)</t>
  </si>
  <si>
    <t>10,301,555</t>
  </si>
  <si>
    <t>C10G 49/04 (20060101); B01J 37/02 (20060101); B01J 35/10 (20060101); C10G 11/02 (20060101); B01J 23/78 (20060101); C10G 11/04 (20060101); C10G 1/08 (20060101); B01J 35/00 (20060101); B01J 23/755 (20060101); B01J 21/04 (20060101); B01J 35/02 (20060101); E21B 43/00 (20060101); B01J 23/89 (20060101)</t>
  </si>
  <si>
    <t>10,301,055</t>
  </si>
  <si>
    <t>Dosing system</t>
  </si>
  <si>
    <t>The present invention refers to an improved dispensing system for liquid dispensing in the form of drops, comprising: a cap; a dosage unit having a skirt showing a protrusion or edge at its lower end; and a container having a shoulder surface located at the inner part of the shoulder, wherein the shoulder surface holds the dosage unit through interfering with said protrusion or edge of the insert thus avoiding that the dosage unit can be removed from the container. While opening the improved dispensing system according to the present invention, a ring attached to the cap body breaks in sections, preventing said ring to be relocated in the cap and, thus, avoiding that the dosage unit can be reused for filling a different substance.</t>
  </si>
  <si>
    <t>Gonzalez Sierra; Andres Fernando</t>
  </si>
  <si>
    <t>Ibarreche Fonseca; Elena (Bogota, CO), Bohorquez Montenegro; Danny (Bogota, CO), Gomez Munoz; Alvaro Leo Dan (Bogota, CO)</t>
  </si>
  <si>
    <t>B65D 1/08 (20060101); A61F 9/00 (20060101); A61J 1/14 (20060101); B65D 47/18 (20060101); B65D 41/34 (20060101); B65D 47/12 (20060101)</t>
  </si>
  <si>
    <t>10,300,685</t>
  </si>
  <si>
    <t>Multi-layer film and articles made therefrom</t>
  </si>
  <si>
    <t>A polyethylene-based multi-layer film, which is particularly useful as a greenhouse film, is provided. The multi-layer film contains an ethylene/.alpha.-olefin interpolymer composition having a Comonomer Distribution Constant (CDC) in the range of from 75 to 200, a vinyl unsaturation of less than 0.15 vinyls per one thousand carbon atoms present in the backbone of the ethylene-based polymer composition; a zero shear viscosity ratio (ZSVR) in the range from 2 to 20; a density in the range of from 0.903 to 0.950 g/cm.sup.3, a melt index (I.sub.2) in a range of from 0.1 to 5 g/10 minutes, a molecular weight distribution (M.sub.w/M.sub.n) in the range of from 1.8 to 3.5.</t>
  </si>
  <si>
    <t>Dow Quimica Mexicana S.A.de C.V.PBBPolisur S.R.L.Dow Global Technologies LLCDow Quimica de Colombia S.A.</t>
  </si>
  <si>
    <t>Flores; Carlos Ponce (Mexico City, MX), Zanetti; Maximiliano (Buenos Aires, AR), Gomes; Jorge C. (Sao Paulo, BR), Niampira; Miguel Angel Molano (Bogota, CO), Paz; Francisco (Buenos Aires, AR)</t>
  </si>
  <si>
    <t>B32B 27/08 (20060101); B32B 27/06 (20060101); B32B 27/00 (20060101); B32B 7/02 (20190101); B32B 7/00 (20190101); B32B 27/18 (20060101); B32B 27/20 (20060101); B32B 27/32 (20060101)</t>
  </si>
  <si>
    <t>10,295,203</t>
  </si>
  <si>
    <t>The present invention corresponds to a device for extracting water from the environment by means of a liquid desiccant. The device comprises a means for capturing water from the environment using a liquid desiccant, an extraction chamber, a first duct through which liquid desiccant with water flows from the capture means to the extraction chamber, a second duct through which liquid desiccant flows from the extraction chamber to the capture means, a reservoir for depositing water extracted from the liquid desiccant in the extraction chamber, a third duct through which water flows from the extraction chamber to the reservoir, a means to create a vacuum within the extraction chamber, and a control device that controls the heating element. The extraction chamber comprises a container located at the bottom of the extraction chamber, in which the water captured by the liquid desiccant is extracted and a heating element located within the container.</t>
  </si>
  <si>
    <t>B01D 53/26 (20060101); F24F 3/14 (20060101); E03B 3/28 (20060101); B01D 53/14 (20060101); B01D 53/18 (20060101)</t>
  </si>
  <si>
    <t>10,293,995</t>
  </si>
  <si>
    <t>A product includes a use indicator carried inside a container so that, upon removal of a closure from the container or upon removal of flowable product from within the container, a coloration of the product changes irreversibly to indicate to a user that the package has been used.</t>
  </si>
  <si>
    <t>B65D 55/02 (20060101); B65B 55/08 (20060101); B65D 1/02 (20060101); B65B 31/00 (20060101); B65B 7/28 (20060101); B65B 3/04 (20060101); B05D 7/22 (20060101); B65D 50/00 (20060101); B65B 69/00 (20060101); B65B 7/00 (20060101); B65B 3/02 (20060101); B65D 85/00 (20060101)</t>
  </si>
  <si>
    <t>10,289,846</t>
  </si>
  <si>
    <t>10,278,679</t>
  </si>
  <si>
    <t>Vaginal cell or cervical cell collection device</t>
  </si>
  <si>
    <t>A self-sampling device used for collecting a homogenized sample of cells from different areas within the vaginal canal by a user. The device, comprises a hollow, cylindrical elongated tubing, a cell collecting area which is covered by an adhesive collecting element is disposed at one end, a channel disposed along the length of the cell collecting area for collecting the cells from different areas along length of the vaginal canal via one insertion, so as to mix the cells within the channel resulting in the homogenized collection of cells, further the collecting element has plurality of organized ridges arranged along the length of the cell collecting area to facilitate cell collection and a handle comprising an ergonomically shaped finger grip, wherein one end of the finger grip having a design or marking to facilitate easy counting of the complete rotations of the device, the handle and the tubing is designed to form a unitary structure.</t>
  </si>
  <si>
    <t>MEL-MONT MEDICAL, LLC</t>
  </si>
  <si>
    <t>Melendez; Frank (Miami, FL), Montes; Liliana (Cali, CO)</t>
  </si>
  <si>
    <t>G01N 1/02 (20060101); A61B 10/02 (20060101); A61B 17/00 (20060101)</t>
  </si>
  <si>
    <t>10,266,698</t>
  </si>
  <si>
    <t>Colorant compounds derived from genipin or genipin containing materials</t>
  </si>
  <si>
    <t>The present disclosure provides colorant compounds and methods of isolation of the colorant compounds derived from a reaction of genipin and an amine. The colorant compositions comprise purified compounds (e.g., a purified polymer or a purified dimer) obtained from multiple fractioning by chromatography of the reaction resulting material. The purified polymer or dimer can be used as a colorant by itself or in combination with another colorant for imparting color to a food, a drug, a cosmetic, a medical device, and textile products.</t>
  </si>
  <si>
    <t>April 23, 2019</t>
  </si>
  <si>
    <t>A23L 5/43 (20160101); A61K 8/84 (20060101); A61K 47/34 (20170101); C09B 23/04 (20060101); C09B 61/00 (20060101); C09B 67/22 (20060101); C09B 67/54 (20060101)</t>
  </si>
  <si>
    <t>10,265,264</t>
  </si>
  <si>
    <t>Processes and compositions obtained from the Solanum genus of plants</t>
  </si>
  <si>
    <t>Pure saponins and processes for making such saponins are described herein. In addition, cosmetic compositions, such as skin care compositions, comprising such saponins and methods for improving skin health and appearance with such skincare compositions are also described herein.</t>
  </si>
  <si>
    <t>BIOPROCOL, BIOPROCESOS DE COLOMBIA SAS</t>
  </si>
  <si>
    <t>Schafer Elejalde; German Alfredo (Lafayette, IN), Palacio Gonzalez; Guillermo Leon (Medellin, CO), Aristizabal Alzate; Carlos Esteban (Medellin, CO)</t>
  </si>
  <si>
    <t>A61K 36/00 (20060101); A01N 43/90 (20060101); A61K 8/97 (20170101); A61K 36/81 (20060101); A61K 8/86 (20060101); A61K 8/81 (20060101); A61K 8/67 (20060101); A61K 8/41 (20060101); A61K 8/40 (20060101); A61K 8/31 (20060101); A61K 8/368 (20060101); A61K 8/9789 (20170101); A61K 31/706 (20060101); A61Q 19/00 (20060101); A61K 8/63 (20060101); A01N 65/38 (20090101); C07J 71/00 (20060101)</t>
  </si>
  <si>
    <t>10,258,402</t>
  </si>
  <si>
    <t>A bone plate is asymmetric and includes a straight body and a cross arm. The plate has first and second sides, each with the same structure. The body and cross arm include nodes separated by deformable bridges. Each node defines a screw hole, and wings extending laterally therefrom. The wings taper in thickness between the first and second sides. Screw holes are threaded into the nodes. Each of the first and second sides of the body and cross arm define longitudinal channels in the nodes. The plate can be shaped to the bone by deformation at the bridges or removal of portions of the plate at bridges. A pair of benders, each with clamp bracket and clamping bolt threadedly coupled within a threaded hole of the bracket, is also provided for shaping the plate.</t>
  </si>
  <si>
    <t>Silva; Cesar (Pembroke Pines, FL), Silva; David Augusto (Popayan, CO)</t>
  </si>
  <si>
    <t>A61B 17/80 (20060101); A61B 17/88 (20060101); A61B 17/86 (20060101); A61B 90/00 (20160101)</t>
  </si>
  <si>
    <t>10,257,412</t>
  </si>
  <si>
    <t>Method for obtaining chromatic attributes of natural surroundings to design colour patterns</t>
  </si>
  <si>
    <t>The present invention relates to a method for obtaining the chromatic attributes of natural surroundings, which can be used, under the same parameters, in artificial surroundings or mixed surroundings, by means of digital extraction by taking photographs to generate color patterns (natural surroundings are understood to be those linked to the environment and include landscape, vegetation and fauna; artificial surroundings are those in which humans and/or built; and mixed surroundings involve physical characteristics of artificial and natural surroundings). This method is intended to obtain chromatic palettes used on any type of surface that functions as an imitating factor in diverse fields of application, such as: biosecurity, well-being associated with chromatic perception, color psychology, eco-urban landscape, color trends in dress and products, management of indoor and outdoor spaces, and even for the military sector, insofar as the physical and technical principles would be the same as for the civil sector.</t>
  </si>
  <si>
    <t>Universidad de los Andes</t>
  </si>
  <si>
    <t>Kadamani Abiyoma; Samira (Bogota D.C., CO), Quijano de Rincon; Olga Amparo (Bogota D.C., CO), Gutierrez Valderrama; Jorge Enrique (Bogota D.C., CO), Nemocon Farfan; Camilo Andres (Bogota D.C., CO), Naranjo Romero; David (Bogota D.C., CO)</t>
  </si>
  <si>
    <t>H04N 5/225 (20060101); H04N 5/232 (20060101)</t>
  </si>
  <si>
    <t>10,254,086</t>
  </si>
  <si>
    <t>Armored shirt</t>
  </si>
  <si>
    <t>An armored shirt with contoured body armor selectively inserted into contoured armor pockets. Front and rear portions are connected along lateral edges. Shoulder portions connect upper portions of the front and rear portions, and neck and left and right arm openings are defined by the front, rear, and shoulder portions. Contoured armor pockets are formed in the front and rear portions with inner and outer layers of material joined to define a contoured edge shape while leaving a pocket opening. The contoured edge shapes of the body armor and the armor pocket correspond with both spanning from under the left arm opening to under the right arm opening. The edge shape of the pocket and the armor can include lateral inwardly arcuate upper narrowing underarm portions adjacent to the arm openings and a central inwardly arcuate upper portion therebetween bounded by the neck opening.</t>
  </si>
  <si>
    <t>C.I.A. Miguel Caballero SAS</t>
  </si>
  <si>
    <t>Ballesteros Casas; Carolina (Bogota, CO)</t>
  </si>
  <si>
    <t>F41H 1/02 (20060101); A41D 27/20 (20060101); A41B 9/12 (20060101)</t>
  </si>
  <si>
    <t>10,253,688</t>
  </si>
  <si>
    <t>Compression rate reduction process by adding cold material at the cylinder head of engines converted to natural gas to be used as fuel</t>
  </si>
  <si>
    <t>One of the processes needed for the conversion of a diesel engine so that it can use natural gas as fuel is the reduction of the compression ratio, since the one that the diesel engine originally has is greater than the one needed for the optimal operation with natural gas. The proposed process consists of adding cold material to the cylinder head or engine head through metallization or electric arc or plasma spraying to form a combustion chamber therein.</t>
  </si>
  <si>
    <t>UNIVERSIDAD TECNOLOGICA DE PEREIRAArboleda; Luis Guillermo Gaviria</t>
  </si>
  <si>
    <t>Arboleda; Luis Guillermo Gaviria (Risaralda, CO)</t>
  </si>
  <si>
    <t>F02B 69/04 (20060101); F02F 1/24 (20060101)</t>
  </si>
  <si>
    <t>10,246,547</t>
  </si>
  <si>
    <t>Processes for obtaining a polyol from palm oil, polyols obtained from the processes, products derived from such polyol and their method of preparation</t>
  </si>
  <si>
    <t>The present invention relates to the process for production of a polyol from palm oil and of rigid polyurethane foams prepared from said polyol derived from palm oil. On the one hand, this invention provides a method for obtaining monomeric polyols from palm oil that have hydroxyl number between 50 450 mgKOH/g sample. The polyols of the present application may be obtained by means of a procedure based on the following four mother routes: Route 1: maleinisation of the fatty acids of palm oil; Route 2: glycerolysis of palm oil; Route 3: trancesterification of palm oil; and Route 4: epoxidation of unsaturated carbon-carbon links of palm oil. Additionally, other modalities of the invention permit obtaining polyols from the combination of these mother routes. In other realizations of the invention polyurethanes are prepared from polyols obtained through any of the four routes or by combinations of the same.</t>
  </si>
  <si>
    <t>INDUSTRIAL AGRARIA LA PALMA LIMITADA, INDUPALMA LTDA.</t>
  </si>
  <si>
    <t>Baena Restrepo; Margarita Maria (Medellin, CO), Agudelo Velasquez; Dency Viviana (Medellin, CO), Toro lvarez; Dahiana (Medellin, CO)</t>
  </si>
  <si>
    <t>C08G 18/36 (20060101); C07C 29/00 (20060101); C08G 18/80 (20060101); C08G 18/34 (20060101); C11C 3/06 (20060101); C08G 18/10 (20060101); C11C 3/02 (20060101); C07C 29/74 (20060101); C08G 18/32 (20060101)</t>
  </si>
  <si>
    <t>10,240,751</t>
  </si>
  <si>
    <t>Systems and methods of illumination</t>
  </si>
  <si>
    <t>One or more techniques and/or systems are disclosed for illuminating a target area. Such systems may mitigate shadows and lack of light homogeneity at surgical intervention settings, or any other clinical or otherwise critical human operational confined area that utilize a substantially uniform light flooding. One or more lighting modules can be disposed in a target area, for illumination one or more illumination target locations. An object detection component can detect an object in the target illumination location, and provide data indicative of the detected object to an illumination module adjustment component. Based on the data indicative of the detected object, the illumination module adjustment component can provide data indicative of an illumination adjustment to the first illumination module.</t>
  </si>
  <si>
    <t>TurningMode, LLC</t>
  </si>
  <si>
    <t>Zapata; Jorge (Chagrin Falls, OH), Vargas Silva; Carlos Eduardo (Antioquia, CO)</t>
  </si>
  <si>
    <t>F21V 14/02 (20060101); H05B 37/02 (20060101); H05B 33/08 (20060101); F21V 23/04 (20060101); F21S 8/02 (20060101); F21S 2/00 (20160101)</t>
  </si>
  <si>
    <t>10,235,755</t>
  </si>
  <si>
    <t>High-throughput adaptive sampling for whole-slide histopathology image analysis</t>
  </si>
  <si>
    <t>Methods, apparatus, and other embodiments associated with classifying a region of tissue represented in a digitized whole slide image (WSI) using iterative gradient-based quasi-Monte Carlo (QMC) sampling. One example apparatus includes an image acquisition circuit that acquires a WSI of a region of tissue demonstrating cancerous pathology, an adaptive sampling circuit that selects a subset of tiles from the WSI using an iterative QMC Sobol sequence sampling approach, an invasiveness circuit that determines a probability of a presence of invasive pathology in a member of the subset of tiles, a probability map circuit that generates an invasiveness probability map based on the probability, a probability gradient circuit that generates a gradient image based on the invasiveness probability map, and a classification circuit that classifies the region of tissue based on the probability map. A prognosis or treatment plan may be provided based on the classification of the WSI.</t>
  </si>
  <si>
    <t>Case Western Reserve University</t>
  </si>
  <si>
    <t>Madabhushi; Anant (Shaker Heights, OH), Roa; Angel Alfonso Cruz (Villavicencio, CO), Gonzalez; Fabio (Bogota, CO)</t>
  </si>
  <si>
    <t>G06K 9/00 (20060101); G06N 7/00 (20060101); G16H 30/20 (20180101); G06T 7/00 (20170101); G06K 9/62 (20060101); G16H 50/20 (20180101); A61B 10/00 (20060101); G06K 9/46 (20060101)</t>
  </si>
  <si>
    <t>10,231,974</t>
  </si>
  <si>
    <t>Pharmaceutical composition effective in preventing the adverse effects associated with the prolonged use of dihydrofolate reductase inhibitors</t>
  </si>
  <si>
    <t>The present invention relates to pharmaceutical compositions containing a combination of reduced forms of folate, liver protectors, vitamins, and essential or non-essential amino acids, useful in preventing the adverse effects associated with prolonged use of dihydrofolate reductase inhibitors.</t>
  </si>
  <si>
    <t>Companion Supplements, LLC</t>
  </si>
  <si>
    <t>Villamil Torres; Julio Cesar (Bogota, CO), Rey Ferro; Camilo (Sunrise, FL)</t>
  </si>
  <si>
    <t>A61K 36/00 (20060101); A61K 31/198 (20060101); A61K 31/675 (20060101); A61K 31/714 (20060101); A61K 36/28 (20060101); A61K 9/48 (20060101); A61K 9/00 (20060101); A61K 31/519 (20060101); A61K 31/525 (20060101)</t>
  </si>
  <si>
    <t>10,229,710</t>
  </si>
  <si>
    <t>Motor spin up with auxiliary power boost</t>
  </si>
  <si>
    <t>An apparatus and associated method that contemplate spinning up an electric motor to an operational speed by accelerating the motor with a primary power, and before the motor is accelerated to the operational speed, boosting the primary power with an auxiliary power for a predetermined interval.</t>
  </si>
  <si>
    <t>Seagate Technology LLC</t>
  </si>
  <si>
    <t>Nazarov; Alexey (Longmont, CO)</t>
  </si>
  <si>
    <t>G11B 19/20 (20060101); H02J 1/00 (20060101); H02P 1/02 (20060101)</t>
  </si>
  <si>
    <t>10,221,119</t>
  </si>
  <si>
    <t>Conversion of ethanol to C.sub.5+ ketones in single catalyst bed</t>
  </si>
  <si>
    <t>Methods, systems and catalysts for converting an alcohol containing feedstock to an upgraded material in a single catalyst bed wherein a feedstock is fed to a catalyst under preselected conditions to obtain an intermediate; and condensing the intermediate through an aldol condensation reaction to yield a product containing an upgraded material. In one instance the feedstock includes ethanol, the catalyst is a mixed metal oxide catalyst and the upgraded material is typically a C.sub.5+ ketone(s) or alcohol(s), such as 2-pentanone, 2-heptanone, 4-heptanone and 2-nonanone.</t>
  </si>
  <si>
    <t>BATTELLE MEMORIAL INSTITUTE</t>
  </si>
  <si>
    <t>Ramasamy; Karthikeyan Kallupalayam (West Richland, WA), Gray; Michel J. (Kennewick, WA), Alvarez-Vasco; Carlos A. (Itagui, CO), Guo; Mond F. (Richland, WA), Subramaniam; Senthil (Richland, WA)</t>
  </si>
  <si>
    <t>C07C 45/45 (20060101); B01J 23/72 (20060101); B01J 23/80 (20060101)</t>
  </si>
  <si>
    <t>10,220,067</t>
  </si>
  <si>
    <t>Extracts of Cyclanthera pedata and formulations and uses thereof</t>
  </si>
  <si>
    <t>The invention provides a method for extracting active therapeutic components from plant materials of the Cyclanthera pedata plant which comprises immersing said plant material containing active components and selected from the group consisting of fruits, flowers, leaves, stems, twigs, bark, wood, buds, seeds, roots, and pods in a solvent for a period of time of about 30 minutes to about 10 hours to achieve transfer of active components from the plant material to the solvent, separating the solvent containing active components from the plant material, and evaporating or distilling the solvent to produce a concentrated fraction containing active components. The invention further includes compositions and therapeutic formulations of such extracts to treat hypercholesterolemia and other high lipid related diseases.</t>
  </si>
  <si>
    <t>Diaz Rebolledo; Alejandro MarioPerez Rebolledo; Carlos</t>
  </si>
  <si>
    <t>Diaz Rebolledo; Alejandro Mario (Barranquilla, CO), Perez Rebolledo; Carlos (Barranquilla, CO)</t>
  </si>
  <si>
    <t>A61K 36/42 (20060101); A61K 35/60 (20060101); A61K 35/612 (20150101); A61K 9/00 (20060101); A61K 9/16 (20060101); A61K 9/48 (20060101); A61P 1/16 (20060101); A61K 45/06 (20060101)</t>
  </si>
  <si>
    <t>10,211,169</t>
  </si>
  <si>
    <t>Glass interposer integrated high quality electronic components and systems</t>
  </si>
  <si>
    <t>Various integrated high quality electronic components and systems, and methods of their manufacture, are presented. In one example, a device includes a glass substrate or interposer including one or more metalized through-glass vias (TGVs). The one or more metalized TGVs can be used to form a substrate integrated waveguide, a complementary split ring resonator, a disc loaded monopole antenna or other device. An array of metalized TGVs can define side walls of the integrated waveguide. A disc coupled to a tip of a metalized TGV can provide capacitive disc loading of the monopole antenna.</t>
  </si>
  <si>
    <t>University of Florida Research Foundation, Inc.</t>
  </si>
  <si>
    <t>Yoon; Yong-Kyu (Gainesville, FL), Kim; Cheolbok (Gainesville, FL), Kim; Hyup Jong (Gainesville, FL), Senior; David Eliecer (Cartagena Bolivar, CO)</t>
  </si>
  <si>
    <t>H01P 7/08 (20060101); H01L 23/498 (20060101); H01L 21/48 (20060101); H01L 23/15 (20060101); H01L 23/66 (20060101); H01P 1/203 (20060101); H01Q 1/38 (20060101); H01P 11/00 (20060101); H05K 1/03 (20060101)</t>
  </si>
  <si>
    <t>10,210,509</t>
  </si>
  <si>
    <t>Method and system for hybrid transportation-enabled payment card</t>
  </si>
  <si>
    <t>A method for processing a payment transaction using a hybrid payment card includes: storing an account profile, the profile including data related to a hybrid payment card including a prepaid balance and a credit allowance; receiving a validation request, the request including a transaction amount; processing the received validation request, the processing including: generating a positive validation response and a validation transaction that indicates payment is made using the prepaid balance if the prepaid balance is greater than the transaction amount, generating a positive validation response and a validation transaction that indicates payment is made using the credit allowance if the prepaid balance is less than the transaction amount and if the credit allowance is greater than the transaction amount, and generating a negative validation response if the prepaid balance and credit allowance are less than the transaction amount; and transmitting the generated validation response.</t>
  </si>
  <si>
    <t>MasterCard International Incorporated</t>
  </si>
  <si>
    <t>Acosta; Marina (Bogota, CO)</t>
  </si>
  <si>
    <t>G06Q 40/00 (20120101); G06Q 20/38 (20120101); G06Q 20/34 (20120101); G06Q 20/28 (20120101); G06Q 20/40 (20120101); G06Q 20/24 (20120101)</t>
  </si>
  <si>
    <t>10,210,462</t>
  </si>
  <si>
    <t>Video content analysis for automatic demographics recognition of users and videos</t>
  </si>
  <si>
    <t>A demographics analysis trains classifier models for predicting demographic attribute values of videos and users not already having known demographics. In one embodiment, the demographics analysis system trains classifier models for predicting demographics of videos using video features such as demographics of video uploaders, textual metadata, and/or audiovisual content of videos. In one embodiment, the demographics analysis system trains classifier models for predicting demographics of users (e.g., anonymous users) using user features based on prior video viewing periods of users. For example, viewing-period based user features can include individual viewing period statistics such as total videos viewed. Further, the viewing-period based features can include distributions of values over the viewing period, such as distributions in demographic attribute values of video uploaders, and/or distributions of viewings over hours of the day, days of the week, and the like.</t>
  </si>
  <si>
    <t>Google LLC</t>
  </si>
  <si>
    <t>Duque; Juan Carlos Niebles (Barranquilla, CO), Aradhye; Hrishikesh (Santa Clara, CA), Sbaiz; Luciano (Zurich, CH), Yagnik; Jay (Mountain View, CA), Strobl; Reto (Walenstadt, CH)</t>
  </si>
  <si>
    <t>G06K 9/00 (20060101); H04L 29/06 (20060101); H04N 21/25 (20110101); H04N 21/258 (20110101); H04N 21/234 (20110101); G06N 99/00 (20100101)</t>
  </si>
  <si>
    <t>10,184,447</t>
  </si>
  <si>
    <t>Aerodynamic rotor blade</t>
  </si>
  <si>
    <t>The invention is related to a rotor blade for the generation of electrical power. The rotor blade transforms the kinetic energy of a fluid, into rotational movement of a mechanical shaft. The shape of the rotor blade is characterized in that, along an axis, it is longitudinally bound by a root (a) and a tip (b), which are connected through multiples curved segments, called neutral sectional axes [En.sub.i]. All [En.sub.i] generate a continuous or discontinuous curvature called Primary Neutral Axis [En]. The point corresponding to a leading edge and a trailing edge, configure an airfoil [PA.sub.ij]. The curvature of the blade (e) has an arch of length L, and is defined by the neutral sectional axes [En.sub.i]. The blade (e) is defined by at least one continuous curved section called primary neutral axis [En] having a length [L.sub.n]. The blade's shape has a variable cross section along the Primary Neutral Axis [En].</t>
  </si>
  <si>
    <t>UNIVERSIDAD PONTIFICIA BOLIVARIANA</t>
  </si>
  <si>
    <t>Nieto Londono; Cesar (Medellin, CO), Garcia Navarro; Juan Guillermo (Medellin, CO), Sierra Perez; Julian (Medellin, CO)</t>
  </si>
  <si>
    <t>F03D 1/06 (20060101); F03D 1/00 (20060101)</t>
  </si>
  <si>
    <t>10,172,980</t>
  </si>
  <si>
    <t>Tissue separation barrier systems and related methods of use</t>
  </si>
  <si>
    <t>The present invention is directed to a tissue separation barrier system for preventing the abnormal union of two or more tissues, as well as related methods of use. These tissue separation barrier systems offer the balance of strength and flexibility to allow the tissues, such as skin, to move in a smooth and natural manner while affording a barrier between two or more tissues. Furthermore, particular embodiments of the present invention include the methods of manufacturing the tissue separation barrier systems of the present invention.</t>
  </si>
  <si>
    <t>Granada; David Enrique JimenezRodriguez; Alejandro Gomez</t>
  </si>
  <si>
    <t>Granada; David Enrique Jimenez (Dover, NH), Rodriguez; Alejandro Gomez (Medellin, CO)</t>
  </si>
  <si>
    <t>A61L 31/12 (20060101); A61L 31/06 (20060101); C08L 83/04 (20060101); C08L 83/00 (20060101); C08K 3/36 (20060101); B29C 45/72 (20060101); B29C 45/40 (20060101); B29C 45/00 (20060101); B29B 7/90 (20060101); C08G 77/04 (20060101); C08G 77/06 (20060101); C08G 77/12 (20060101); C08G 77/20 (20060101); C08K 5/56 (20060101)</t>
  </si>
  <si>
    <t>10,160,259</t>
  </si>
  <si>
    <t>Rigid high pressure laminates (HPL)</t>
  </si>
  <si>
    <t>A method for producing rigid high pressure laminates (HPL) with an embossed-in-structure texture on the surface, wherein a first structure embossed on the surface of the HPL is in perfect alignment with a second identical structure printed on the decor sheet of the HPL.</t>
  </si>
  <si>
    <t>B29C 43/20 (20060101); B31F 5/04 (20060101); B44C 5/04 (20060101); B32B 29/00 (20060101); B32B 27/06 (20060101); B32B 38/00 (20060101); B44C 1/24 (20060101); B32B 37/10 (20060101)</t>
  </si>
  <si>
    <t>10,156,234</t>
  </si>
  <si>
    <t>Hydrostatic energy generator</t>
  </si>
  <si>
    <t>A hydrostatic energy generator includes at least a first chamber and a second chamber, wherein the first chamber and the second chamber are at least partially filled with a fluid in order to exploit hydrostatic energy, such as for instance static or hydrostatic pressure or head, to generate and deliver energy, such as hydraulic energy, electrical energy, or mechanical energy. A first piston is movably arranged within the first chamber and a second piston is movably arranged within the second chamber, wherein the first piston is mechanically or hydraulically connected to the second piston. The first chamber includes a first passageway for inlet and/or discharge of the fluid and a second passageway for inlet and/or discharge of the fluid. The second chamber includes a third passageway for inlet and/or discharge of the fluid and a fourth passageway for inlet and/or discharge of the fluid.</t>
  </si>
  <si>
    <t>Quiros Morales; Luis Fernando</t>
  </si>
  <si>
    <t>Quiros Morales; Luis Fernando (Medellin, CO)</t>
  </si>
  <si>
    <t>F04B 53/14 (20060101); F15B 21/14 (20060101); F04B 1/02 (20060101); F04B 9/117 (20060101); F01B 23/10 (20060101); F04B 25/00 (20060101); F15B 3/00 (20060101)</t>
  </si>
  <si>
    <t>10,119,189</t>
  </si>
  <si>
    <t>Biocompatible multilayer-thin-film-type coating as a surface treatment for biomedical substrates, and method for the production thereof</t>
  </si>
  <si>
    <t>The present invention discloses a process for the manufacture of a thin-film multilayered coating used in treating biomedical substrates and a coating in multilayered thin-film form (S/TiN/Ti/TiZr) to treat biomedical substrates used in surgical implants.</t>
  </si>
  <si>
    <t>Sequeda Osorio; Federico (Santiago de Cali, CO), Gutierrez Montes; Jose Oscar (Santiago de Cali, CO), Ruden Munoz; Alexander (Santiago de Cali, CO)</t>
  </si>
  <si>
    <t>C23C 14/34 (20060101); A61L 27/30 (20060101); C23C 28/00 (20060101); C23C 14/14 (20060101); A61L 31/08 (20060101); C23C 14/35 (20060101); A61F 2/00 (20060101); C23C 14/06 (20060101); C23C 14/16 (20060101)</t>
  </si>
  <si>
    <t>10,104,896</t>
  </si>
  <si>
    <t>Combination of biological pesticides</t>
  </si>
  <si>
    <t>The present invention relates to a natural pesticide formulation containing: A) botanical products having an arthropod repellent effect (preferably mixture of garlic and chili oils) and B) an entomopathogenic fungus strain or a blend of entomopathogenic fungi strains specific for said arthropod control (preferably blend of Beauveria bassiana strains). The formulation is useful in the control of coffee berry borer (Hypothenemus hampei) in coffee plants and of other important insects in corn crop fields and green-house crop fields (flowers and vegetables).</t>
  </si>
  <si>
    <t>FEDERACION NACIONAL DE CAFETEROS DE COLOMBIAECOFLORA AGRO S.A.S.</t>
  </si>
  <si>
    <t>Benavides; Pablo (Bogota, CO), Gongora; Carmenza (Bogota, CO)</t>
  </si>
  <si>
    <t>A01N 63/04 (20060101); A01N 65/38 (20090101); A01N 65/42 (20090101); A01N 65/00 (20090101)</t>
  </si>
  <si>
    <t>10,104,874</t>
  </si>
  <si>
    <t>Apparatus for the measurement of the angle of the keel and the length of the tarsus on birds</t>
  </si>
  <si>
    <t>The present invention is related to the medical science or the veterinary field, more specifically with the detection, measurement or recording with diagnostic purpose, and in particular it provides an apparatus for the measurement of the angle of the keel and the length of the tarsus in birds for the purpose of evaluating its corporal condition, that comprises: a first elongated piece having a first straight portion; a second elongated piece having a second straight portion; and an axis of rotation of the first piece with respect to the second piece; wherein one of said first and second pieces presents a scale for measuring the length in its corresponding straight portion; and wherein one of said first and second pieces presents a scale for measuring the angle formed between said first and second pieces.</t>
  </si>
  <si>
    <t>Premex S.A.</t>
  </si>
  <si>
    <t>Posada Moreno; Andres Felipe (Envigado, CO)</t>
  </si>
  <si>
    <t>A61B 5/107 (20060101); A01K 45/00 (20060101); G01B 3/56 (20060101)</t>
  </si>
  <si>
    <t>10,102,367</t>
  </si>
  <si>
    <t>Systems and methods for detecting and addressing HTML-modifying malware</t>
  </si>
  <si>
    <t>Among other things, embodiments of the present disclosure help provide entities with the ability to remotely detect behavior associated with malware and identify compromised user-sessions, regardless of the malware variant or family, and independently of the page structure.</t>
  </si>
  <si>
    <t>Fajardo Verano; Ivan Dario (Bogota, CO), Deiro; Claudio (Bogota, CO), Vargas Gonzalez; Javier Fernando (Bogota D.C., CO)</t>
  </si>
  <si>
    <t>H04L 29/06 (20060101); G06F 21/55 (20130101); G06F 21/56 (20130101)</t>
  </si>
  <si>
    <t>10,100,803</t>
  </si>
  <si>
    <t>Ocean wave-crest powered electrical generator in combination with pumped storage</t>
  </si>
  <si>
    <t>An ocean wave-crest powered electrical generator comprises a buoyant vessel anchored to the sea floor by mooring chains. The vessel defines a substantial opening at the bow leading to a paddle wheel such that ocean wave crests flow past the paddle wheel while passing through the generator thereby capturing the power of the continuous wave crests passing through the bow opening. The paddle wheel transforms energy from the breaking wave crests into kinetic energy that in turn activates an electric power generator. The wave crest electrical generator is permanently moored near the beach and allowed to rise and fall with the tide thus allowing for a continuous flow of ocean waves to be converted into power. Pumped storage provides a sustained flow of energy that is easy to regulate and this can be accomplished in combination with "energetic marinas" by constructing a reservoir on top of a near-by cliff, hill or tall building.</t>
  </si>
  <si>
    <t>Alvarado; Alfredo (Bogota, CO)</t>
  </si>
  <si>
    <t>F03B 13/22 (20060101); F01D 15/10 (20060101); F03B 13/06 (20060101); F03B 3/10 (20060101); H02K 7/18 (20060101); F04D 13/06 (20060101)</t>
  </si>
  <si>
    <t>10,092,366</t>
  </si>
  <si>
    <t>Products for reducing tissue trauma using water-resistant stress-distributing materials</t>
  </si>
  <si>
    <t>Methods and products for protecting tissue of a patient during a surgical procedure that involve making an incision in the tissue and retracting the tissue to make a larger opening, wherein the methods and products use a water-resistant stress-distributing layer.</t>
  </si>
  <si>
    <t>Llinas; Adolfo M.Krampe; Stephen E.Scholz; Matthew T.Parks; Patrick J.</t>
  </si>
  <si>
    <t>Llinas; Adolfo M. (Bogata, CO), Krampe; Stephen E. (Maplewood, MN), Scholz; Matthew T. (Woodbury, MN), Parks; Patrick J. (Mendota Heights, MN)</t>
  </si>
  <si>
    <t>A61B 46/00 (20160101); A61B 17/02 (20060101); A61B 17/00 (20060101); A61B 46/20 (20160101)</t>
  </si>
  <si>
    <t>10,088,597</t>
  </si>
  <si>
    <t>Determining phase behavior of a reservoir fluid</t>
  </si>
  <si>
    <t>Various implementations directed to determining a phase behavior of a reservoir fluid are provided. In one implementation, a method may include receiving a plurality of predetermined pore size data, a plurality of predetermined bulk fluid data, and a plurality of predetermined kerogen data that are based on historical data for a plurality of hydrocarbon reservoirs. The method may also include creating a library of a plurality of simulated phase behavior data for the predetermined pore size data, the predetermined bulk fluid data, and the predetermined kerogen data. The method may further include determining a phase behavior of a reservoir fluid disposed in an actual hydrocarbon reservoir using the library.</t>
  </si>
  <si>
    <t>Altman; Raphael (Bogota, CO), Stukan; Mikhail (Al-Khobar, SA), Pomerantz; Andrew E. (Lexington, MA), Mutina; Albina (Maturin, VE)</t>
  </si>
  <si>
    <t>G01V 99/00 (20090101); G06F 17/30 (20060101)</t>
  </si>
  <si>
    <t>10,088,300</t>
  </si>
  <si>
    <t>System and method for inspecting the geometric parameters of the wheels of railway vehicles</t>
  </si>
  <si>
    <t>The present invention relates to a system and method for the automated inspection of geometric parameters of railway wheels rolling on a track by artificial vision techniques. The present invention uses a structured light source (10) that illuminates a line of light (12) upon a fraction of the surface of revolution (3) of a wheel (1), a CCD camera (20), which captures an image (21) of the illuminated area, and a data processing system that records, digitalizes, geometrically corrects and reconstructs information of the surface of revolution (3) that is not recorded in the image (21), in order to obtain a numeric description of the complete transverse section of the wheel (1) represented by a reconstructed profilogram (500) for calculating the geometric parameters of the wheel (1).</t>
  </si>
  <si>
    <t>UNIVERSIDAD EAFIT</t>
  </si>
  <si>
    <t>Martinod Restrepo; Ronald Mauricio (Envigado, CO), Betancur Giraldo; German Rene (Envigado, CO), Castaneda Heredia; Leonel Francisco (Medellin, CO), Diaz; Adalberto G. (Medellin, CO), Arango; Ivan D. (Medellin, CO)</t>
  </si>
  <si>
    <t>B61K 9/12 (20060101); G01M 17/013 (20060101); H04N 5/372 (20110101); G01B 11/10 (20060101); G01B 11/25 (20060101); G06T 7/62 (20170101)</t>
  </si>
  <si>
    <t>10,087,375</t>
  </si>
  <si>
    <t>10,087,094</t>
  </si>
  <si>
    <t>Consortium of fungi immobilized on a laminar lignocellulose carrier for the treatment of wastewater and method for producing same</t>
  </si>
  <si>
    <t>The invention relates to a laminar biocarrier made by weaving or interlacing yarns of lignocellulosic material, which supports and immobilizes a consortium of wood-decay fungi, in particular strains of Pleurotusostreatus and Phanerochaetechrysosporium, for the treatment of wastewater contaminated by colorants, heavy metals, chemical oxygen demand and biological oxygen demand. The invention also relates to a method for producing the inoculated laminar biocarrier and to the use thereof as a filter for reactors of different configurations for the treatment of waste effluents.</t>
  </si>
  <si>
    <t>Pedroza Rodriguez; Aura Marina (Bogota, CO), Puentes Cardenas; Ingrid Johana (Bogota, CO)</t>
  </si>
  <si>
    <t>C02F 3/34 (20060101); C12N 1/14 (20060101); C12N 11/12 (20060101); C02F 3/10 (20060101); C02F 3/04 (20060101)</t>
  </si>
  <si>
    <t>10,085,948</t>
  </si>
  <si>
    <t>Ionic gelation on solids</t>
  </si>
  <si>
    <t>The invention relates to a method for ionic gelation on solids for encapsulating water-insoluble solids. The method uses negatively charged macromolecules and soluble salts of polyvalent cations as shell-forming materials having a high adsorption on the surface of the solid when subjected to thermal treatment. The shell-forming material represents at least 10% of the weight of the dry microcapsule obtained. The obtained microcapsule can be redispersed in water and treated by altering the environment thereof in order to be used as an encapsulating medium for water-soluble compounds and they can also be used as active ingredients and/or excipients in the production of pharmaceutical or nutraceutical compositions.</t>
  </si>
  <si>
    <t>UNIVERSIDAD DE ANTIOQUIA (UDEA)</t>
  </si>
  <si>
    <t>Casanova; Herley Fernando (Medellin, CO), Perez Zapata; Cesar (Medellin, CO), Restrepo; Cesar (Medellin, CO), Diosa Arango; Johnatan (Medellin, CO)</t>
  </si>
  <si>
    <t>A61K 9/50 (20060101); C08K 9/10 (20060101); C08L 89/00 (20060101); C08L 5/00 (20060101); A61K 9/20 (20060101); A61K 8/19 (20060101); A61K 8/64 (20060101); A61K 9/48 (20060101); A61Q 19/00 (20060101); A61K 8/11 (20060101)</t>
  </si>
  <si>
    <t>10,081,462</t>
  </si>
  <si>
    <t>Overcap with means to facilitate the opening of a container and the subsequent direct consumption of its content</t>
  </si>
  <si>
    <t>This invention discloses an innovative device to effectively open a recipient or container whose cap is formed by a laminated surface, also forming a mouthpiece that allows the direct and hygienic consumption of the content within. The disclosed device is an overcap comprising: i) a base with an inner hollow space, and ii) a tab located within the hollow space of the base, having piercing and cutting means on one of its ends and comprising an inner hollow space; which is connected to the base by means of two end pieces forming an axis for the tab to be turned. Once said overcap is coupled with the container, the laminated surface can be pierced and removed/pulled away by turning the tab, thereby creating an opening in the laminate allowing the content to exit there from. The tab completes its turn when the end opposite to the one containing the piercing and cutting means reaches the base of the cap, in such a way that a mouthpiece is formed, thereby facilitating the direct and hygienic consumption of the content within a container whose cap is formed by a laminated surface, ensuring no contact between the mouth of the consumer and the container or its cap, and with no spills or splashes.</t>
  </si>
  <si>
    <t>DANONE ALQUERIA S.A.S.</t>
  </si>
  <si>
    <t>Largacha; Claudia (Bogota, CO), Wolff; Adriana (Bogota, CO)</t>
  </si>
  <si>
    <t>B65D 43/02 (20060101); B65D 47/06 (20060101); B65D 51/22 (20060101); B65D 51/18 (20060101)</t>
  </si>
  <si>
    <t>10,080,555</t>
  </si>
  <si>
    <t>Methods and products for reducing tissue trauma using water-absorbing stress-distributing materials</t>
  </si>
  <si>
    <t>Methods and products for protecting tissue of a patient during a surgical procedure that involve making an incision in the tissue and retracting the tissue to make a larger opening, wherein the methods and products use a water-absorbing stress-distributing layer.</t>
  </si>
  <si>
    <t>A61B 17/02 (20060101); A61F 13/02 (20060101); A61F 13/00 (20060101); A61B 90/00 (20160101); A61B 46/00 (20160101); A61F 13/15 (20060101); A61B 17/00 (20060101); A61F 13/45 (20060101); A61B 90/40 (20160101); A61B 46/20 (20160101)</t>
  </si>
  <si>
    <t>10,078,895</t>
  </si>
  <si>
    <t>Prediction of recurrence of non-small cell lung cancer with tumor infiltrating lymphocyte (TIL) graphs</t>
  </si>
  <si>
    <t>Methods and apparatus predict non-small cell lung cancer (NSCLC) recurrence using radiomic features extracted from digitized hematoxylin and eosin (H&amp;E) stained slides of a region of tissue demonstrating NSCLC. One example apparatus includes an image acquisition circuit that acquires an image of a region of tissue demonstrating NSCLC, a segmentation circuit that segments a cellular nucleus from the image, a feature extraction circuit that extracts a set of features from the image, a tumor infiltrating lymphocyte (TIL) identification circuit that classifies the segmented nucleus as a TIL or non-TIL, a graphing circuit that constructs a TIL graph and computes a set of TIL graph statistical features, and a classification circuit that computes a probability that the region will experience NSCLC recurrence. The classification circuit may compute a quantitative continuous image-based risk score based on the probability or the image. A treatment plan may be provided based on the risk score.</t>
  </si>
  <si>
    <t>Madabhushi; Anant (Shaker Heights, OH), Wang; Xiangxue (Cleveland, OH), Velcheti; Vamsidhar (Pepper Pike, OH), Prada; German Corredor (Bogota, CO)</t>
  </si>
  <si>
    <t>G06T 7/11 (20170101); G06K 9/00 (20060101); G06K 9/46 (20060101); G06K 9/62 (20060101); G06K 9/32 (20060101); G06T 7/00 (20170101)</t>
  </si>
  <si>
    <t>10,074,897</t>
  </si>
  <si>
    <t>Underwater radio frequency antenna</t>
  </si>
  <si>
    <t>The present invention relates to an underwater radio frequency antenna able to radiate in an underwater or equivalent propagation medium. It comprises a hollow conducting tube forming a resonant cavity, said conducting tube having an open end and a closed end, means of excitation of said resonant cavity which area able to be fed with signals and are arranged in such a way that the resonant cavity emits an electromagnetic radiation through said open end, at least one layer of dielectric material filling at least partially said resonant cavity so as to close the open end of the resonant cavity and render said cavity leaktight in relation to the underwater medium and to allow said electromagnetic radiation to pass through.</t>
  </si>
  <si>
    <t>INSTTUT FRAN AIS DE RECHERCHE POUR L'EXPLOITATION DE LA MER--IFREMER</t>
  </si>
  <si>
    <t>Le Pennec; Francois (Porspoder, FR), Gac; Christian (Saint-Renon, FR), Guarnizo Mendez; Hector Fabian (Chaparral, CO), Person; Christian (Saint-Renan, FR), Apprioual; Ronan (Brest, FR), Jezequel; Raymond (Locmaria-Plouzane, FR), Pinel; Serge (Brest, FR)</t>
  </si>
  <si>
    <t>H01Q 1/34 (20060101); H01P 7/06 (20060101); H01Q 13/06 (20060101); H01Q 13/02 (20060101); H01Q 1/36 (20060101)</t>
  </si>
  <si>
    <t>10,049,450</t>
  </si>
  <si>
    <t>Madabhushi; Anant (Shaker Heights, OH), Roa; Angel Alfonso Cruz (Villavincencio, CO), Gonzalez; Fabio (Bogota, CO)</t>
  </si>
  <si>
    <t>G06K 9/00 (20060101); G06K 9/46 (20060101); G06T 7/00 (20170101); G06K 9/62 (20060101); A61B 10/00 (20060101); G06F 19/00 (20180101); G16H 50/20 (20180101); G06N 7/00 (20060101)</t>
  </si>
  <si>
    <t>10,047,267</t>
  </si>
  <si>
    <t>Strontium carbonate bridging materials and methods for making and using same</t>
  </si>
  <si>
    <t>Drilling fluids were developed including a base fluid, a weighting agent and/or a bridging agent, and a thickening agent, where the weighting agent and/or the bridging agent includes a particulate strontium carbonate having a desired distribution, for weighting agents, the distribution includes particles between 2.mu. and 5000.mu. and for bridging agents, the distribution is constructed from particles having specific sizes. Methods making and using the drilling fluids were also discovered.</t>
  </si>
  <si>
    <t>Weatherford Technology Holdings, LLC</t>
  </si>
  <si>
    <t>Comarin; Marcelo (Bogota, CO), Paramo G; Maria F. (Houston, TX), Donham; Fred (Houston, TX), Kippie; David P. (Houston, TX), Lu; Shawn (Houston, TX), Barry; Michael C. (Houston, TX)</t>
  </si>
  <si>
    <t>C09K 8/08 (20060101); C09K 8/03 (20060101); C09K 8/74 (20060101)</t>
  </si>
  <si>
    <t>10,043,324</t>
  </si>
  <si>
    <t>Essential inspection system for machines</t>
  </si>
  <si>
    <t>The present invention provides a system wherein an essential inspection of components of a machine or vehicle is performed and wherein the inspected components do no need to be brought into close proximity to the mechanism or device that activates the starting element of the machine. Moreover, the system of the present invention allows extending the essential safety inspection to those machine components that cannot be removed or are no practical to remove in order to be inspected. Still, the present invention provides a system that forces the safety essential inspection of machine components to be performed by not allowing the electrical feeding of the ignition mechanism that start the operation of the machine unless the essential inspection system is activated by completing a predetermined protocol or sequence of inspection steps.</t>
  </si>
  <si>
    <t>Escobar; Alberto D.Porras; Carlos</t>
  </si>
  <si>
    <t>Escobar; Alberto D. (Cali, CO), Porras; Carlos (Cali, CO)</t>
  </si>
  <si>
    <t>G07C 5/08 (20060101); B60R 16/023 (20060101); G05D 1/02 (20060101); H04B 1/08 (20060101); G06Q 10/00 (20120101); B60C 23/04 (20060101)</t>
  </si>
  <si>
    <t>10,041,918</t>
  </si>
  <si>
    <t>Electronic nose and tongue device for real-time monitoring and analysis of liquid and gaseous substances</t>
  </si>
  <si>
    <t>The present invention relates to an electronic, integrated, nose and tongue device, which can be stationary or portable (movable) and is designed for real-time monitoring and analyzing information about liquid substances of any kind, as well as toxic, flammable, choking, radioactive and/or polluting gases present in the air or water, which is achieved by the use of artificial intelligence algorithms capable of classifying and training the system so as to recognize the different sign patterns sent by the electronic nose and the electronic tongue. Embodiments described herein can be used in outdoor conditions and complicated areas or connected to water treatment systems, such as those used in electro-coagulation, wherein such a device may be connected to the inlet piping of the treatment systems and can determine how much energy must be used by the electro-coagulators according to the contamination degree of the water.</t>
  </si>
  <si>
    <t>NUXTU S.A.S</t>
  </si>
  <si>
    <t>Gutierrez Martinez; Felipe Eduardo (Bogota, CO)</t>
  </si>
  <si>
    <t>G01N 27/416 (20060101); G01N 27/403 (20060101); G01N 33/00 (20060101); G01N 33/18 (20060101); G01N 27/48 (20060101); C02F 1/00 (20060101); G01N 27/04 (20060101)</t>
  </si>
  <si>
    <t>10,031,184</t>
  </si>
  <si>
    <t>Method and system for the detection and diagnosis of faults in running electric machines</t>
  </si>
  <si>
    <t>The present invention discloses a method for the detection and diagnosis of faults in running electric machines. The method consists of: i) simultaneously obtaining a current signal and a voltage signal associated with the rotor winding of the electric machine; ii) defining a group of vectors whose components are DC and/or AC values at different separation and amplification levels of the current and voltage signals; iii) simultaneously obtaining a current signal and a voltage signal associated with an emulated fault; iv) defining a group of vectors whose components are DC and/or AC values at different separation and amplification levels of the current and voltage signals associated with an emulated fault; v) determining the variations in the components of the vectors; vi) comparing the vectors that show component variations with the emulated fault vectors; vii) analyzing the variations and comparisons in order to detect whether or not there is at least one type of fault; and viii) reporting the presence or absence of at least one type of fault in the electric machine. The present invention also discloses a system to carry out this method, consisting of: i) a unit that obtains the current and voltage signals associated with the winding of the electric machine; ii) a unit that emulates faults; iii) a unit that sensitizes the signals by separating the DC and/or AC levels and amplifies the resulting signal; iv) a memory unit that stores the DC and/or AC values; and v) a unit that processes, analyzes and reports on the status of the machine.</t>
  </si>
  <si>
    <t>Universidad Nacional de ColombiaEMPRESAS PUBLICAS DE MEDELLIN E.S.P.</t>
  </si>
  <si>
    <t>Jimenez Mejia; Ra l Esteban (Medellin, CO), Mesa Betancur; Guillermo Leon (Medellin, CO)</t>
  </si>
  <si>
    <t>G01R 31/02 (20060101); G01R 31/06 (20060101); G01R 31/34 (20060101); G01R 21/00 (20060101)</t>
  </si>
  <si>
    <t>10,011,841</t>
  </si>
  <si>
    <t>Methods and devices for electromagnetic ligation of nucleic acids and electromagnetic transformation of cells</t>
  </si>
  <si>
    <t>Described herein are methods and devices for ligating nucleic acids or nucleic acid fragments as well as methods for transforming or transfecting cells with exogenous DNA. The methods and devices generally involve exposing the nucleic acids, nucleic acid fragments, and/or cells to an electromagnetic field, for example, a mini-current electromagnetic field, while performing the steps of ligation or transformation. The methods and devices provide numerous advantages over conventional ligation and transformation techniques and systems such as reduced reaction times, no heating requirements, and reduced amounts of reagents. Finally, as shown in the examples below, the methods and devices described herein are more effective compared to conventional ligation and transformation techniques and systems.</t>
  </si>
  <si>
    <t>INTERNATIONAL PARK OF CREATIVITYCuero Rengifo; RaulGutierrez Calle; NataliaSanchez Londono; Mariana</t>
  </si>
  <si>
    <t>Cuero Rengifo; Raul (Cypress, TX), Gutierrez Calle; Natalia (Manizales, CO), Sanchez Londono; Mariana (Manizales, CO)</t>
  </si>
  <si>
    <t>C12P 19/34 (20060101); C12N 15/64 (20060101); C12Q 1/6844 (20180101)</t>
  </si>
  <si>
    <t>10,010,093</t>
  </si>
  <si>
    <t>Coffee honey obtained from the mucilage of coffee beans</t>
  </si>
  <si>
    <t>The present invention relates to a coffee honey obtained through a method of concentrating and conserving the mucilage of coffee beans, in order to make use of coffee processing industry by-products. Said coffee honey is suitable for use in products for human or animal consumption, drugs, or cosmetics, and reduces the pollution of the environment by avoiding the waste of coffee by-products.</t>
  </si>
  <si>
    <t>Velez; Andres RamirezLopez; Juan Carlos Jaramillo</t>
  </si>
  <si>
    <t>Velez; Andres Ramirez (Medellin, CO), Lopez; Juan Carlos Jaramillo (Medellin, CO)</t>
  </si>
  <si>
    <t>A61K 36/00 (20060101); A23K 10/37 (20160101); A23F 5/02 (20060101); C08H 99/00 (20100101); A61K 36/74 (20060101); A23K 10/30 (20160101); A23L 33/105 (20160101); C08L 99/00 (20060101)</t>
  </si>
  <si>
    <t>10,010,092</t>
  </si>
  <si>
    <t>Process for obtaining honey and/or flour or coffee from the pulp or husk and the mucilage of the coffee bean</t>
  </si>
  <si>
    <t>The present invention relates to a method for using the by-products of coffee in the production of proteins, polyphenols, vitamins and minerals, through methods of concentrating and conserving the mucilage and the pulp (husk), which is/are suitable for use in products for human or animal consumption, drugs, cosmetics or as raw materials for the production of alcohol for fuel (ethanol), wherein said process makes it possible to reduce the pollution of the environment by avoiding the waste of coffee by-products and to exploit the properties and advantages of the same for producing the aforementioned products.</t>
  </si>
  <si>
    <t>A61K 36/00 (20060101); C08L 99/00 (20060101); A23L 33/105 (20160101); A23K 10/30 (20160101); A61K 36/74 (20060101); C08H 99/00 (20100101); A23F 5/02 (20060101); A23K 10/37 (20160101)</t>
  </si>
  <si>
    <t>10,007,985</t>
  </si>
  <si>
    <t>Method for the automatic segmentation and quantification of body tissues</t>
  </si>
  <si>
    <t>A computer-based method is herein disclosed, allowing to differentiate automatically between two tissues of interest: an extrinsic and an intrinsic tissue, from a plurality of images, obtaining a quantitative assessment of each of said tissues without requiring the intervention of an expert. Said method involves the definition of a differentiation region in images obtained from a medical imaging acquisition device using a parametric contour, after which differentiation and quantification are carried out based on the photometric characteristics of the different tissues observed in images, evaluating the local neighborhood of each voxel belonging to the differentiation region previously defined in the plurality of images. The disclosed method increases to a great extent precision in differentiation and quantification of tissues, while the shown percentage error is considered tolerable for diagnostic purposes.</t>
  </si>
  <si>
    <t>Universidad de los AndesHospital Universitario San IgnacioHospices Civils de Lyon</t>
  </si>
  <si>
    <t>Leon; Ricardo Antonio Mendoza (Bogota D.C., CO), Carrasco; Luis Felipe Uriza (Bogota D.C., CO), Douek; Phillipe Charles (Bron, FR), Hernandez Hoyos; Marcela (Bogota D.C., CO)</t>
  </si>
  <si>
    <t>G06K 9/00 (20060101); G06T 7/00 (20170101); G06T 7/11 (20170101); A61B 6/03 (20060101); A61B 6/00 (20060101); G06K 9/46 (20060101)</t>
  </si>
  <si>
    <t>9,987,239</t>
  </si>
  <si>
    <t>Pharmaceutical retinoid preparation for topical use</t>
  </si>
  <si>
    <t>The present invention relates to compositions and manufacturing methods of topical adapalene preparations, which include a solvent-lipid complex in order to keep the active pharmaceutical ingredient dissolved in a vehicle whose external or continuous phase is aqueous. Thus, a pleasant non-oily sensation is achieved at the moment of application, while greater retention of the active pharmaceutical ingredient is reached in targeted skin layers, thereby reducing systemic uptake in the blood.</t>
  </si>
  <si>
    <t>Villamil Torres; Julio CesarRey Ferro; Camilo</t>
  </si>
  <si>
    <t>A61K 31/192 (20060101); A61K 47/34 (20170101); A61K 47/10 (20170101); A61K 47/18 (20170101); A61K 9/107 (20060101); A61K 47/32 (20060101); A61K 47/12 (20060101); A61K 9/06 (20060101); A61K 9/00 (20060101)</t>
  </si>
  <si>
    <t>9,959,738</t>
  </si>
  <si>
    <t>Reciprocating machinery monitoring system and method</t>
  </si>
  <si>
    <t>A method and system for monitoring at least one reciprocating machine having a crankshaft and at least one cylinder, comprising providing at least one sensor for monitoring the at least one cylinder, the sensor being in communication with at least one processor configured to measure at least one signal from the at least one sensor and to thereby determine an angular position of the crankshaft; selecting at least one subset of potential crankshaft angular positions; calculating at least one statistic associated with the at least one subset of possible crankshaft angular positions based at least partially on data from the at least one sensor; and automatically providing a user with at least one warning or automatically shutting down the machine if the at least one statistic exceeds at least one predetermined threshold; wherein, the at least one sensor comprises at least one acoustic emission sensor.</t>
  </si>
  <si>
    <t>May 1, 2018</t>
  </si>
  <si>
    <t>G06F 7/00 (20060101); F04B 19/22 (20060101); F02D 35/00 (20060101); F02D 31/00 (20060101); F02D 41/28 (20060101); F02D 41/22 (20060101); G01L 23/22 (20060101); G08B 21/18 (20060101); G06F 19/00 (20180101); G01M 15/11 (20060101); F02D 9/08 (20060101); F04B 37/00 (20060101); F04B 53/16 (20060101); F04B 53/14 (20060101); F04B 53/00 (20060101); F04B 51/00 (20060101); F04B 49/10 (20060101); F04B 39/12 (20060101); F04B 39/00 (20060101); F02D 35/02 (20060101); F02D 41/00 (20060101)</t>
  </si>
  <si>
    <t>9,953,530</t>
  </si>
  <si>
    <t>Systems, methods, and devices for securing cargo</t>
  </si>
  <si>
    <t>Enhanced methods and systems for securing and monitoring cargo are described. Some examples provide a cargo monitoring system ("CMS") that is configured to track, identify, and report about anomalous conditions or events related to cargo shipments. The CMS may include a software system that receives conditions information from electromechanical locks that secure cargo. The locks include data terminals that facilitate near real time monitoring of cargo. The electromechanical locks are installed on the bars or other mechanism (e.g., door rings) that lock the doors of a cargo container, train car, van door, or the like. The data terminals include logic that is configured to transmit to the CMS information about current conditions, such as location, temperature, lock status (e.g., open, closed), tamper attempts, and the like. The cargo monitoring system interprets the received information and performs various actions based thereon, such as to transmit alerts if anomalous conditions are detected.</t>
  </si>
  <si>
    <t>Commercial Finance Corp., S. de R.L.</t>
  </si>
  <si>
    <t>Lloreda; Mauricio (Bogota, CO), Lopez; Ivan (Bogota, CO), Herrera; Daniel (Bogota, CO)</t>
  </si>
  <si>
    <t>G08G 1/127 (20060101); E05B 39/00 (20060101); G07C 9/00 (20060101); G01C 21/34 (20060101); G08G 1/00 (20060101); E05B 83/08 (20140101); E05C 19/18 (20060101)</t>
  </si>
  <si>
    <t>9,950,944</t>
  </si>
  <si>
    <t>Curved bullet proof glass made of glass, glass-ceramic or ceramic mechanically curved on the strike-face layer</t>
  </si>
  <si>
    <t>A curved bullet-proof composite comprising: a glass or glass-ceramic external strike-face layer having been subjected to an ion exchange process and which is mechanically curved; at least one glass or glass-ceramic intermediate layer; an internal plastic layer; and an adhesive material between the strike-face layer, the at least one intermediate layer and the internal plastic layer.</t>
  </si>
  <si>
    <t>AGP AMERICA S.A.</t>
  </si>
  <si>
    <t>Mannheim Astete; Mario Arturo Benjamin (Bogota D.C., CO), Suarez Cuervo; Juan Pablo (Bogota D.C., CO), Benitez Palmeth; Juvenal Tobias (Bogota D.C., CO), Espinosa Rojas; Juan Carlos (Bogota D.C., CO), Montano Forero; Maria Carolina (Bogota D.C., CO)</t>
  </si>
  <si>
    <t>C03B 23/025 (20060101); B32B 17/10 (20060101); F41H 5/04 (20060101)</t>
  </si>
  <si>
    <t>9,933,435</t>
  </si>
  <si>
    <t>Diagnosis and treatment of chronic obstructive pulmonary disease (COPD) based on elevated levels of extracellular H3 protein</t>
  </si>
  <si>
    <t>Provided is a method for diagnosing and/or staging COPD based on detection of one or more histone proteins. In some embodiments, the histone protein is an H3.3 protein comprising a post-translational modification. In some embodiments, the histone protein is H2B, H3, H3.3 or H4. Kits for practicing the methods of diagnosis and/or staging are provided as well. Further provided is a method for treating COPD.</t>
  </si>
  <si>
    <t>TEMPLE UNIVERSITY--OF THE COMMONWEALTH SYSTEM OF HIGHER EDUCATION</t>
  </si>
  <si>
    <t>Merali; Salim (Bryn Mawr, PA), Moncada; Camilo (Philadelphia, PA), Kelsen; Steven G. (Rydal, PA), Barrero; Carlos A. (Philadelphia, PA), Perez Leal; Oscar Mauricio (Barranquilla, CO)</t>
  </si>
  <si>
    <t>G01N 33/68 (20060101); G01N 33/577 (20060101); H01J 49/00 (20060101)</t>
  </si>
  <si>
    <t>9,932,664</t>
  </si>
  <si>
    <t>A method for fabricating structures on substrate having a substrate surface includes providing a set of control parameters to an ion beam source and thermal source corresponding to a desired nanostructure topology. The method also includes forming a plurality of nanostructures in a first surface area of the substrate by exposing the substrate surface to an ion beam from the ion beam source and thermal energy from the thermal source. The ion beam has a first area of effect on the substrate surface, and the thermal energy has an second area of effect on the substrate surface Each of the first area and the second area includes the first surface area. In other words, the coincident beams under the set of control parameters produces a plurality of nano structures.</t>
  </si>
  <si>
    <t>H01J 37/30 (20060101); C23C 14/22 (20060101); H01J 37/304 (20060101); H01J 37/302 (20060101); B82Y 40/00 (20110101)</t>
  </si>
  <si>
    <t>9,932,644</t>
  </si>
  <si>
    <t>Glucose sensors and methods of use thereof</t>
  </si>
  <si>
    <t>Described herein are glucose and insulin sensors. The sensors are composed of host cells with DNA specifically designed to produce fluorescence when the cells come into contact with glucose and/or insulin in the sample. Once the fluorescence has been quantified, it can be correlated with the amount of glucose and/or insulin present in the sample.</t>
  </si>
  <si>
    <t>INTERNATIONAL PARK OF CREATIVITY</t>
  </si>
  <si>
    <t>Cuero Rengifo; Raul (Cypress, TX), Navia; Juliana Maria (Bogota, CO)</t>
  </si>
  <si>
    <t>C12N 15/81 (20060101); G01N 33/66 (20060101); G01N 33/74 (20060101); C12Q 1/68 (20180101)</t>
  </si>
  <si>
    <t>9,931,355</t>
  </si>
  <si>
    <t>Combination of compounds derived from gallic acid for the treatment of cancer</t>
  </si>
  <si>
    <t>The invention relates to a combination of compounds derived from gallic acid, with an antitumoral and antimetastatic activity via a mechanism that involves the induction of apoptosis and the immunogenic death of the tumor cells and the subsequent activation of the specific immune response. The invention also relates to a composition containing a combination of derivatives of gallic acid and pharmaceutically acceptable excipients for the production of useful medicaments in the treatment of cancer. The invention further relates to the use of said composition in a coadjuvant in conventional chemotherapy, reducing the doses of chemotherapeutic agents used in the treatment of cancer.</t>
  </si>
  <si>
    <t>Fiorentino; SusanaHernandez; John FredyUruena; ClaudiaCastaneda; DianaPombo; Luis MiguelSandoval; Tito Alejandro</t>
  </si>
  <si>
    <t>Fiorentino; Susana (Bogota, CO), Hernandez; John Fredy (Bogota, CO), Uruena; Claudia (Bogota, CO), Castaneda; Diana (Bogota, CO), Pombo; Luis Miguel (Bogota, CO), Sandoval; Tito Alejandro (Valle, CO)</t>
  </si>
  <si>
    <t>A61K 31/704 (20060101); A61K 31/192 (20060101); A61K 31/7034 (20060101); A61K 31/235 (20060101); A61K 45/06 (20060101)</t>
  </si>
  <si>
    <t>9,920,397</t>
  </si>
  <si>
    <t>Removal of ferric iron as hematite at atmospheric pressure</t>
  </si>
  <si>
    <t>A process for the removal of ferric iron as hematite from a nickel solution containing ferric and ferrous ions including the steps of: raising the temperature of the nickel solution to between 90.degree. C. and the boiling point of the solution at atmospheric pressure; raising the pH of the nickel solution to be between 2 and 3; and adding a hematite seed to facilitate hematite precipitation, wherein ferric ions are precipitated as hematite in a predominantly crystalline form.</t>
  </si>
  <si>
    <t>BHP Billiton SSM Development Pty Ltd</t>
  </si>
  <si>
    <t>Aguilar; Renato Antonio Loaiza (Cordobo, CO), Rodriguez; Carolina Isabel Meneses (Cordobo, CO), De Hoyos; Ruben Rangel (Cordobo, CO), Liu; Houyuan (Henderson, NV)</t>
  </si>
  <si>
    <t>C22B 3/44 (20060101); C22B 3/26 (20060101); B01D 9/00 (20060101); C22B 3/00 (20060101); C22B 3/42 (20060101)</t>
  </si>
  <si>
    <t>9,915,919</t>
  </si>
  <si>
    <t>Microscope, method and computer program for obtaining quantitative phase images by means of digital holographic microscopy</t>
  </si>
  <si>
    <t>A microscope, method and computer program for obtaining quantitative phase images by digital holographic microscopy. The microscope includes: a coherent light source (1) and a beam splitter (3) for generating an object beam (Lo) for illuminating a sample, and a reference beam (Lr); an optical system with a main optical path making up a telecentric afocal system, and a reference optical path; and recording means (12) recording a hologram of said sample in the image plane of the optical system. The method includes recording a hologram in the image plane of an optical telecentric afocal system. The computer program is adapted for implementing part of the steps of the method.</t>
  </si>
  <si>
    <t>UNIVERSITAT DE VALENCIAUNIVERSIDAD NACIONAL DE COLUMBIA</t>
  </si>
  <si>
    <t>Sanchez Ortiga; Emilio (Valencia, ES), Martinez Corral; Manuel (Valencia, ES), Doblas Exposito; Ana (Valencia, ES), Saavedra Tortosa; Genaro (Valencia, ES), Garcia Sucerquia; Jorge Ivan (Bogota D.C., CO)</t>
  </si>
  <si>
    <t>G03H 1/00 (20060101); G02B 21/36 (20060101); G03H 1/16 (20060101); G02B 13/00 (20060101); G02B 13/22 (20060101); G02B 21/04 (20060101); G02B 27/30 (20060101); G02B 21/14 (20060101); G02B 21/00 (20060101); G03H 1/04 (20060101)</t>
  </si>
  <si>
    <t>9,908,685</t>
  </si>
  <si>
    <t>Biodegradable molded product</t>
  </si>
  <si>
    <t>A method for producing a recyclable molded product is provided. The method includes injecting a coffee ground amalgam into a mold, injecting the coffee ground amalgam with a mycelium, incubating the molded coffee ground amalgam injected with the mycelium for a period of time, and dehydrating the molded coffee ground amalgam injected with the mycelium at a set temperature.</t>
  </si>
  <si>
    <t>Jaramillo de Echeverri; Carmenza</t>
  </si>
  <si>
    <t>Jaramillo de Echeverri; Carmenza (Caldas, CO)</t>
  </si>
  <si>
    <t>B29C 45/00 (20060101); B65D 81/38 (20060101); A47G 23/06 (20060101); B65D 65/46 (20060101); B65D 25/10 (20060101); A47G 23/02 (20060101); A47G 23/03 (20060101)</t>
  </si>
  <si>
    <t>9,907,627</t>
  </si>
  <si>
    <t>Orthodontics system and method of use</t>
  </si>
  <si>
    <t>A61C 3/00 (20060101); A61C 7/28 (20060101)</t>
  </si>
  <si>
    <t>9,896,924</t>
  </si>
  <si>
    <t>E21B 43/34 (20060101); C09K 8/54 (20060101)</t>
  </si>
  <si>
    <t>9,890,286</t>
  </si>
  <si>
    <t>February 13, 2018</t>
  </si>
  <si>
    <t>C09B 23/04 (20060101); C09B 67/22 (20060101); C09B 67/54 (20060101); C09B 61/00 (20060101); A23L 5/43 (20160101); A61K 8/84 (20060101); A61K 47/34 (20170101)</t>
  </si>
  <si>
    <t>9,890,201</t>
  </si>
  <si>
    <t>Biological devices and methods of use thereof for the study and control of alzheimer's disease</t>
  </si>
  <si>
    <t>Described herein are devices and methods for simultaneously expressing amyloid precursor protein and TonB protein. For example, the biological devices and methods described herein increase the production of these two proteins while also reducing the cost, making these proteins more widely accessible for medical research purposes, including for the development of diagnostic tests for Alzheimer's disease. The amyloid precursor protein and TonB protein produced by the devices and methods described herein, as well as the devices themselves, can be used in experiments designed to model the interactions between metals and .beta.-amyloid that are characteristic of Alzheimer's disease.</t>
  </si>
  <si>
    <t>INTERNATIONAL PARK OF CREATIVITYCuero; Rengifo RaulVasquez Forero; Diana Marcela</t>
  </si>
  <si>
    <t>Cuero Rengifo; Raul (Cypress, TX), Vasquez Forero; Diana Marcela (Bucaramanga, CO)</t>
  </si>
  <si>
    <t>C12N 1/15 (20060101); C07K 14/47 (20060101); C07K 14/245 (20060101)</t>
  </si>
  <si>
    <t>9,887,049</t>
  </si>
  <si>
    <t>Magnetic modular assembly for behavioral studies</t>
  </si>
  <si>
    <t>A modular assembly set system for use in modular constructions suitable for behavioral research made of a polycarbonate, acrylic or other material walls with magnetic edges, joints and parts with a support base (floor) made of magnetically active metal sheet glued over a plastic inert polymer surface (or one of similar inert properties). The system comprises a multi-piece set that allows the building of different mazes or structures for use in behavioral, memory and health sciences studies. The magnetic edges of the walls along with joints and other pieces attaches to the metal base (floor) and permits to modularly build any configuration. The use of this device can be extended to virtually any kind of modular construction (toys, provisional constructions, stands and other low weight assemblies). The walls and floor set can be used many times, and assemble and disassemble as required.</t>
  </si>
  <si>
    <t>De La Rosa; Claudio Alfredo</t>
  </si>
  <si>
    <t>De La Rosa; Claudio Alfredo (Bogota, CO)</t>
  </si>
  <si>
    <t>A01K 1/03 (20060101); A01K 15/02 (20060101); A01K 1/035 (20060101); H01H 3/02 (20060101); A01K 29/00 (20060101)</t>
  </si>
  <si>
    <t>9,877,613</t>
  </si>
  <si>
    <t>Food storage device for children</t>
  </si>
  <si>
    <t>A food storage device for children is provided that is able to rinse and clean healthy snacks that may be placed within the food storage device. An inner shell having a number of draining holes allows a parent or caregiver to rinse fruits or vegetables prior to placing the inner shell within an outer shell and secure an access lid having a handle over the inner shell and outer shell. A toddler may be able to reach through the access lid, but the access lid may also prevent contents within the inner shell from falling out of a storage device. An outer lid may also be provided to help prevent spills and leaks from the food storage device.</t>
  </si>
  <si>
    <t>NUK USA LLC</t>
  </si>
  <si>
    <t>Graffeo; Hannah (Virginia Beach, VA), Heydari; Behnam (Guttenberg, NJ), Jimenez; Adriana (Bogota, CO), Shih; Peiju (Decatur, GA), Somerville; Hayley (Baden, PA), Olar; Amanda (Mesa, AZ)</t>
  </si>
  <si>
    <t>A47J 47/02 (20060101); B65D 43/02 (20060101); B65D 25/28 (20060101)</t>
  </si>
  <si>
    <t>9,869,137</t>
  </si>
  <si>
    <t>Underground well electrical cable transition with floating piston seal</t>
  </si>
  <si>
    <t>A penetrator for enabling an electrical cable transition into an underground well. The well has a well casing for containing fluids and pressures from reaching the environment external to the well. The well casing has a wellhead, multiple electrical conductors passing through the penetrator at the wellhead to supply electrical power to down-hole equipment. The wellhead penetrator device provides a reliable sealing solution and which may be quickly installed within wellhead. The penetrator device provides a design which increases the pressure upon the critical sealing surfaces with the electrical conductors as pressure increases within the well casing. The service life of the penetrator seal is maximized to avoid costly downtime to the well operation. The penetrator device is readily installed by maintenance crews and a minimum number of components are utilized. No adhesives or sealants are required in the installation.</t>
  </si>
  <si>
    <t>Ahow; Hector Guillermo</t>
  </si>
  <si>
    <t>Ahow; Hector Guillermo (Medellin, CO)</t>
  </si>
  <si>
    <t>E21B 17/02 (20060101); E21B 43/12 (20060101)</t>
  </si>
  <si>
    <t>9,868,811</t>
  </si>
  <si>
    <t>Polyurethane biofoams derived from natural products and methods of making and using thereof</t>
  </si>
  <si>
    <t>Described herein are polyurethane compositions based on natural materials, as well as methods for making and using the compositions. Also described herein are biofoams made from the polyurethane compositions. The biofoams described herein are resistant to degradation by acid and heat and are able to recover their original shapes after the application of pressure.</t>
  </si>
  <si>
    <t>INTERNATIONAL PARK OF CREATIVITYCuero Rengifo; RaulMelo Rodriguez; Gabriela</t>
  </si>
  <si>
    <t>Cuero Rengifo; Raul (Cypress, TX), Melo Rodriguez; Gabriela (Bogota, CO)</t>
  </si>
  <si>
    <t>C08G 18/64 (20060101); C08G 18/24 (20060101); C08G 18/18 (20060101); C08L 75/04 (20060101); C08G 18/36 (20060101); C08G 18/76 (20060101); C08K 3/22 (20060101); C08K 3/36 (20060101); C08K 3/34 (20060101); A61K 35/56 (20150101); C08G 18/34 (20060101); C08G 18/08 (20060101); C08G 18/16 (20060101); A61K 35/63 (20150101)</t>
  </si>
  <si>
    <t>9,868,056</t>
  </si>
  <si>
    <t>Game creation systems with social reporting engine</t>
  </si>
  <si>
    <t>Interactive systems and methods for creating game and game-like applications are presented. A game system includes a content management system with access to game templates and a game content database, a plurality of REST application services, one or more user interfaces, an active game-play database, and a social reporting engine for collecting and storing user data in a user database. The game creation system includes access to external data feeds for tracking the progress and outcome of real-world events, such as sporting events. Games may be built using an editorial workflow interface for approving or rejecting game templates and game content. A crowd wisdom module analyzes game play and identifies the best answers over time, and a crowd guru module identifies players who perform well over time.</t>
  </si>
  <si>
    <t>ZCO, LLC</t>
  </si>
  <si>
    <t>Kehoe; Daniel G. (Atlanta, GA), Escobar; David Sanchez (Bogata, CO), Ferguson; Jason (Duluth, GA), Moseley; Matthew Bryan (Hilton Head Island, SC), Rutter; Andrew (Roswell, GA)</t>
  </si>
  <si>
    <t>A63F 13/23 (20140101); A63F 13/795 (20140101); A63F 13/35 (20140101); A63F 13/828 (20140101); A63F 13/46 (20140101); G06Q 10/10 (20120101); A63F 13/65 (20140101); A63F 13/798 (20140101); G06Q 50/00 (20120101)</t>
  </si>
  <si>
    <t>9,863,687</t>
  </si>
  <si>
    <t>Self-heating apparatus and method of customizing a time-temperature profile thereof</t>
  </si>
  <si>
    <t>Self-heating apparatus and methodology for customizing a time-temperature profile thereof. The layered apparatus includes at least a layer of phase change material and a layer of air- or oxygen-activated material. When the air- or oxygen-activated material is activated, heat is released rapidly and is absorbed by the phase change material. The phase change material then releases the absorbed heat over a long period of time. Time-temperature profiles can be adjusted based on type, amount, and configuration of phase change and air-activated materials used. The apparatus and methodology allows rapid heat-up of times of a few minutes and lasts several hours at near constant tunable temperatures.</t>
  </si>
  <si>
    <t>January 9, 2018</t>
  </si>
  <si>
    <t>A47J 36/28 (20060101); A61F 7/03 (20060101); F25D 5/00 (20060101)</t>
  </si>
  <si>
    <t>9,862,911</t>
  </si>
  <si>
    <t>System and process for palm oil extraction by cracking, threshing and dynamic sterilization of the fresh fruit</t>
  </si>
  <si>
    <t>The present invention patent application belongs to the field of mechanical engineering and consists of a system and process for palm oil extraction integrally configured for processing the entire fresh fruit (rachis, spikes and seeds or fruits) by stages of cracking, threshing, dynamic sterilization and subsequent pressing. Said disclosed system and process allow increasing the percentage of oil extraction with less equipment and a smaller workspace compared to that required by the already known conventional processes, as well as using smaller amounts of water and energy. Additionally, the disclosed system and process allow obtaining sterilized plant material with low humidity, which may be used as organic matter for composting or as fuel of the extraction system itself.</t>
  </si>
  <si>
    <t>Phina Biosoluciones S.A.S.</t>
  </si>
  <si>
    <t>Acuna Llanes; Angel Custodio (Bucaramanga-Santander, CO)</t>
  </si>
  <si>
    <t>C11B 1/10 (20060101); C11B 7/00 (20060101); B65G 65/30 (20060101); A61L 2/07 (20060101); B02C 13/00 (20060101); A23N 5/00 (20060101)</t>
  </si>
  <si>
    <t>9,859,497</t>
  </si>
  <si>
    <t>Method for manufacturing a thin film consisting of a colloidal crystal infiltrated with the luminescent MDMO-PPV polymer made of silica (SiO.sub.2) spheres, having a face-centered cubic system (FCC)</t>
  </si>
  <si>
    <t>he present invention relates to a method for manufacturing thin films consisting of SiO.sub.2 spheres of 250 nm in diameter, packed in a simple cubic structure and infiltrated with the organic luminescent polymer Poly[2-methoxy-5-(3',7'-dimethyloctyloxy)-1,4-phenylene-vinylene] (MDMO-PPV). The thin film can be deposited onto a substrate of soda lime or indium oxide doped with tin (ITO). The manufacturing method includes the synthesis of a colloidal solution with the correct proportions of SiO.sub.2 spheres and a high-viscosity organic solvent and the subsequent treatment thereof by spin coating. The provided method makes it possible to obtain films having a controllable thickness and a good structural quality that can easily be attached as an active region in an organic light-emitting diode where, due to the film described herein, the emission of light produced by the active region is considerably improved.</t>
  </si>
  <si>
    <t>Salcedo Reyes; Juan Carlos (Bogota, CO), Mendez Pinzon; Henry Alberto (Bogota, CO), Jimenez Borrego; Luis Camilo (Bogota, CO)</t>
  </si>
  <si>
    <t>H01L 21/00 (20060101); C08K 7/18 (20060101); C01B 33/18 (20060101); C08K 3/36 (20060101); H01L 51/52 (20060101); C09K 11/06 (20060101); H01L 51/00 (20060101); H01L 51/50 (20060101)</t>
  </si>
  <si>
    <t>9,855,305</t>
  </si>
  <si>
    <t>Pharmaceutical composition containing combinations of vitamins, minerals, probiotics, and prebiotics effective in preventing adverse effects associated with the use of proton-pump inhibitors</t>
  </si>
  <si>
    <t>The present invention relates to a pharmaceutical composition containing a combination of vitamins, specific salts of calcium, magnesium, and iron, probiotics and prebiotics, which prevents the occurrence of adverse effects associated with long-term use of proton-pump inhibitors (PPIs). This effect is achieved by restoring all nutrient deficiencies and rectifying the intestinal flora imbalance caused by this type of drugs, particularly in patients with gastroesophageal reflux disease and Zollinger-Ellison syndrome.</t>
  </si>
  <si>
    <t>A01N 45/00 (20060101); A61K 9/20 (20060101); A61K 35/747 (20150101); A61K 38/28 (20060101); A61K 31/7088 (20060101); A61K 33/26 (20060101); A61K 33/06 (20060101); A61K 31/714 (20060101); A61K 31/122 (20060101); A61K 31/593 (20060101)</t>
  </si>
  <si>
    <t>9,839,222</t>
  </si>
  <si>
    <t>Process for increasing biomass and spores production of plant growth promoting bacteria of the bacillus genus</t>
  </si>
  <si>
    <t>The present invention refers to a process designed to increase the production of plant growth-promoting microorganisms of the Bacillus genus, using a culture medium poor in nutrients and with specific environmental conditions, allowing to obtain a greater amount of biomass and/or spores, which can be used to prepare solid or liquid compositions to be applied to plants, aiming to promote their growth and/or counteract the effect of phytopathogenic agents.</t>
  </si>
  <si>
    <t>UNIVERSIDAD EAFITASOCIACION DE BANANEROS DE COLOMBIA (AUGURA)</t>
  </si>
  <si>
    <t>Villegas Escobar; Valeska (Medellin, CO), Mosquera Lopez; Sandra (Medellin, CO), Posada Uribe; Luisa Fernanda (Medellin, CO), Ramirez Correa; Educrecia Maria (Medellin, CO), Cuellar Gaviria; Tatiana Zazini (Medellin, CO), Mira Castillo; John Jairo (Medellin, CO), Argel Roldan; Luz Edith (Medellin, CO)</t>
  </si>
  <si>
    <t>C12N 3/00 (20060101); C05F 11/08 (20060101); A01N 63/00 (20060101); C05F 9/04 (20060101); C05F 17/00 (20060101); A01N 63/02 (20060101); C12N 1/20 (20060101)</t>
  </si>
  <si>
    <t>9,835,326</t>
  </si>
  <si>
    <t>Automated biomass distribution system</t>
  </si>
  <si>
    <t>A biomass energy system utilizes an automated biomass distribution system for evenly distributing biomass within a furnace of the biomass energy system. The even distribution of biomass dramatically increases efficiency of the biomass energy system. The automated biomass distribution system includes a control unit, a set of I/P control boxes, and a set of valve assemblies. Each valve assembly includes a pneumatic actuator, a plug and a discharge duct matching the shape of the plug.</t>
  </si>
  <si>
    <t>Valvexport, Inc.</t>
  </si>
  <si>
    <t>Gonzalez; Jose Jaime (Bogota, CO), Dixon; Terence Francis (Blackbutt, AU)</t>
  </si>
  <si>
    <t>F23B 40/02 (20060101); F23G 5/44 (20060101); F23G 7/10 (20060101); F23K 3/18 (20060101); F23G 5/00 (20060101); F23G 5/50 (20060101)</t>
  </si>
  <si>
    <t>9,828,265</t>
  </si>
  <si>
    <t>Material used in the removal of contaminants from liquid matrices</t>
  </si>
  <si>
    <t>The invention relates to a material consisting of hard fibers on which nanoparticles of metals or metal oxides, preferably period IV transition metal oxides, are deposited, using different techniques, said material being used in the degradation and removal of contaminants found in liquid matrices. The invention also relates to a method for the in situ synthesis thereof.</t>
  </si>
  <si>
    <t>Blanco Tirado; Cristian (Bucaramanga, CO), Combariza Montanez; Marianny Yajaira (Bucaramanga, CO), Chacon Patino; Martha Liliana (Bucaramanga, CO)</t>
  </si>
  <si>
    <t>C02F 1/72 (20060101); B01J 37/06 (20060101); B01J 37/34 (20060101); B82Y 30/00 (20110101); B82Y 40/00 (20110101); C08K 3/22 (20060101); B01J 35/06 (20060101); C02F 1/28 (20060101); C08L 97/02 (20060101); C01G 1/02 (20060101); C01G 45/02 (20060101); B05D 1/18 (20060101); B01J 35/00 (20060101); B01J 23/34 (20060101)</t>
  </si>
  <si>
    <t>9,816,951</t>
  </si>
  <si>
    <t>Method for determining a volume thermal expansion coefficient of a liquid</t>
  </si>
  <si>
    <t>In order to determine a volume thermal expansion coefficient of a liquid, a sample of the liquid is placed inside a cell of a calorimeter followed by an incremental increase of pressure inside the cell containing the liquid. After each pressure increase heat flow into the cell and volume of the liquid are measured. Based on results of the measurements of the heat flow and accounting for initially evaluated cell volume, the volume thermal expansion of the liquid is determined.</t>
  </si>
  <si>
    <t>Dyshlyuk; Evgeny Nikolaevich (Moscow, RU), Mutina; Albina Rishatovna (Bogota, CO), Andersen; Simon Ivar (Edmonton, CA), Schmidt; Kurt (Oxford, GB)</t>
  </si>
  <si>
    <t>G01K 5/00 (20060101); G01N 25/16 (20060101); G01N 25/20 (20060101); G01N 25/48 (20060101); G01N 33/18 (20060101); G01N 33/28 (20060101)</t>
  </si>
  <si>
    <t>9,801,895</t>
  </si>
  <si>
    <t>Cream formulation with amphotericin B and oil in water useful for topical application to mucous tissue and skin against diseases produced by leishmaniasis</t>
  </si>
  <si>
    <t>The cream formulation of the present invention is a topical cream made with antimycotic (amphotericin B) and a mixture of excipients where the water present in the formulation smoothes inflamed tissue. The cream has a particular application for the treatment of cutaneous leishmaniasis and mucosal leishmaniasis in humans and animals. The topical application avoids the risks of toxicity and the gastrointestinal hassles of pills treatments. It has greater acceptability from patient and does not require of valuations before, during or after treatment to check toxicity levels of the liver, kidney and heart.</t>
  </si>
  <si>
    <t>UNIVERSIDAD DE ANTIOQUIAHUMAX PHARMACEUTICAL S.A.</t>
  </si>
  <si>
    <t>Velez-Bernal; Ivan Dario (Medellin, CO), Robledo-Restrepo; Sara Maria (Medellin, CO), Robledo-Restrepo; Martha Beatriz (Medellin, CO), Ceballos-Maya; Alba Lucia (Medellin, CO), Giraldo-Alzate; Newar Andres (Medellin, CO), Gomez-Zuluaga; Alvaro (Medellin, CO), Zuluaga-Rivera; Juan Jose (Medellin, CO)</t>
  </si>
  <si>
    <t>A61K 31/7048 (20060101); A61K 9/06 (20060101)</t>
  </si>
  <si>
    <t>9,798,875</t>
  </si>
  <si>
    <t>H04L 29/06 (20060101); G06F 21/56 (20130101); G06F 21/55 (20130101)</t>
  </si>
  <si>
    <t>9,789,472</t>
  </si>
  <si>
    <t>Method for preparing iron-based catalyst and iron-based catalyst prepared by the same</t>
  </si>
  <si>
    <t>A method for preparing an iron-based catalyst, the method including preparing iron ore particles by grinding iron ore; and impregnating the iron ore particles with a first metal and second metal, wherein the first metal is selected from copper, cobalt, or manganese, or a combination thereof, and the second metal is selected from an alkali metal or alkali earth metal, or a combination thereof.</t>
  </si>
  <si>
    <t>Korea Institute of Energy ResearchUniversidad de Antioquia</t>
  </si>
  <si>
    <t>Chun; Dong Hyun (Daejeon, KR), Park; Ji Chan (Daejeon, KR), Jung; Heon (Daejeon, KR), Perez; Fanor Mondragon (Medellin, CO), Florez; Maria Angelica Forgionny (Medellin, CO), Lee; Ho-Tae (Daejeon, KR), Yang; Jung-Il (Daejeon, KR), Hong; SungJun (Daejeon, KR)</t>
  </si>
  <si>
    <t>B01J 23/00 (20060101); C01C 1/04 (20060101); B01J 21/00 (20060101); B01J 23/78 (20060101); C10G 2/00 (20060101); B01J 37/00 (20060101); B01J 35/10 (20060101); B01J 37/34 (20060101); B01J 23/889 (20060101); B01J 35/00 (20060101); B01J 35/02 (20060101)</t>
  </si>
  <si>
    <t>9,782,355</t>
  </si>
  <si>
    <t>Continuous method for producing nanoparticles and nanoparticles obtained by means of said method</t>
  </si>
  <si>
    <t>The invention relates to a continuous method for producing inorganic or organic nanoparticles having multiple nuclei functionalised with proteins, using a T-type reactor that operates at high pressure, the primary particles that form the nuclei of the nanoparticles being smaller than 10 nm and said primary particles being immersed in a proteinaceous matrix that forms the nanoparticle in sizes of between 30 nm and 500 nm. The invention also relates to the nanoparticles produced by means of said method.</t>
  </si>
  <si>
    <t>Casanova Yepes; HerleyHiguita Gonzales; Lina Paola</t>
  </si>
  <si>
    <t>Casanova Yepes; Herley (Medellin, CO), Higuita Gonzales; Lina Paola (Medellin, CO)</t>
  </si>
  <si>
    <t>A61K 9/16 (20060101); A23P 10/30 (20160101); A61K 31/353 (20060101); B82Y 30/00 (20110101); A61K 9/51 (20060101); A61K 9/48 (20060101); B82Y 40/00 (20110101)</t>
  </si>
  <si>
    <t>9,771,191</t>
  </si>
  <si>
    <t>Reversible lid and container forming a variable-volume food canister</t>
  </si>
  <si>
    <t>Reversible lid (1) for a storage or reheating canister, comprising a first (2) airtight attachment means designed to cooperate with an upper edge (4) of a container (5) when the lid (1) is arranged along a first direction on the container (5) and a second (3) airtight attachment means designed to cooperate with said upper edge (4) of the container (5) when the lid is arranged in the reverse direction on the container (5), characterized in that the lid (1) comprises a two-way steam release mechanism (10), connecting the two opposite surfaces of the lid, and in that said two-way release mechanism (10) allows a flow to pass between the two surfaces of the lid (1) when the pressure difference between the two surfaces is greater than or equal to a value (P0), particularly when reheating food in a microwave oven.</t>
  </si>
  <si>
    <t>SEB S.A.</t>
  </si>
  <si>
    <t>Loaiza Alvarez; Jorge (Medellin, CO), Sanchez Grisales; David (Barcelona, ES), Balseiro Botero; Catalina (Annecy, FR), Plichon; Stephane (Alonzier-la-Caille, FR), Nys; Nicolas (Annecy, FR)</t>
  </si>
  <si>
    <t>B65D 51/16 (20060101); B65D 43/02 (20060101); A47J 47/10 (20060101); A47J 36/02 (20060101)</t>
  </si>
  <si>
    <t>9,770,036</t>
  </si>
  <si>
    <t>Bio-derived compositions for use in agricultural and environmental remediation</t>
  </si>
  <si>
    <t>A01N 63/02 (20060101)</t>
  </si>
  <si>
    <t>9,769,989</t>
  </si>
  <si>
    <t>Ergonomic tool for cutting flowers and fruits</t>
  </si>
  <si>
    <t>The invention relates to an ergonomically designed tool for the intensive cutting of flowers and fruit, configured such that it can be gripped with the whole hand. According to the invention, the handles occupy a position in which they are perpendicular or almost perpendicular to the cutting blades, thereby minimizing the risk of injury to the upper limbs.</t>
  </si>
  <si>
    <t>Cordoba Sanchez; Jorge EnriqueFajardo Romero; Javier MauricioQuintana; Leonardo AugustoHilarion; Alvaro Enrique</t>
  </si>
  <si>
    <t>Cordoba Sanchez; Jorge Enrique (Bogota, CO), Fajardo Romero; Javier Mauricio (Bogota, CO), Quintana; Leonardo Augusto (Bogota, CO), Hilarion; Alvaro Enrique (Bogota, CO)</t>
  </si>
  <si>
    <t>A01G 3/02 (20060101); B26B 13/26 (20060101); B26B 13/20 (20060101)</t>
  </si>
  <si>
    <t>9,765,283</t>
  </si>
  <si>
    <t>Reaction system for producing fatty alkyl esters using a liquid-film reactor operated countercurrentwise</t>
  </si>
  <si>
    <t>This invention discloses a reaction system for producing fatty-acid alkyl esters using liquid film reactors, with countercurrent flow scheme based on the alcoholysis of fats and oils. Reaction system comprises a descending film reactor using semi-structured packing for generating interfacial area. It is fed through the bottom with oil or fat, and with a mixture containing alcohol, glycerol and catalyst through an intermediate stage. Products are a mixture of fatty-acid alkyl esters, alcohol and catalyst and alcohol, glycerol and catalyst, exit via the top and the bottom of the reactor, respectively. Volumetric packing fraction is between 2% and 50%, reaction temperature from 25 to 180.degree. C., molar ratio alcohol to oil between 3:1 and 10:1, and CH3OH, NaOH, KOH, or their mixtures (0.5% to 3% based on the oil mass flow rate). Conversion and yield in a single reaction step are greater than 99.7% and 99.9%, respectively.</t>
  </si>
  <si>
    <t>Narvaez Rincon; Paulo Cesar (Bogota, CO), Cadavid Estrada; Juan Guillermo (Bogota, CO), Godoy Silva; Ruben Dario (Bogota, CO), Rodriguez Nino; Gerardo (Bogota, CO)</t>
  </si>
  <si>
    <t>C11C 3/00 (20060101); C11C 3/04 (20060101); C11C 3/02 (20060101); B01J 8/02 (20060101); C07C 69/02 (20060101); C07C 69/00 (20060101); C07C 67/03 (20060101); C07C 67/00 (20060101); C11C 3/10 (20060101); C11C 3/06 (20060101); B01J 19/24 (20060101); B01J 8/00 (20060101); B01J 19/30 (20060101); B01J 19/00 (20060101)</t>
  </si>
  <si>
    <t>9,763,717</t>
  </si>
  <si>
    <t>Multi-tapered implant screw</t>
  </si>
  <si>
    <t>The present invention relates to a screw suitable for being implanted inside a bone, characterized in that said screw comprises two to four inverted cones along the longitudinal axis thereof, where the narrowest tip of the bottom cone corresponds to the bottom tip of the screw and where the height of each one of the cones at either end of the screw is between 20% and 80% of the total length of the screw, ensuring better acceptance, adaptation and osseous integration, and reducing trauma due to the pressure the implant exerts on the bone when the screw is fully tightened, minimizing reabsorption and, thus, producing more aesthetically pleasing results.</t>
  </si>
  <si>
    <t>Chiquillo Perez; Luis Mauricio</t>
  </si>
  <si>
    <t>Chiquillo Perez; Luis Mauricio (Bogota, CO)</t>
  </si>
  <si>
    <t>A61C 8/00 (20060101); A61B 17/86 (20060101)</t>
  </si>
  <si>
    <t>9,759,493</t>
  </si>
  <si>
    <t>Fluid-cooled heat sink for use in cooling various devices</t>
  </si>
  <si>
    <t>The disclosure provides a fluid-cooled heat sink having a heat transfer base, a shroud, and a plurality of heat transfer fins in thermal communication with the heat transfer base and the shroud, where the heat transfer base, heat transfer fins, and the shroud form a central fluid channel through which a forced or free cooling fluid may flow. The heat transfer pins are arranged around the central fluid channel with a flow space provided between adjacent pins, allowing for some portion of the central fluid channel flow to divert through the flow space. The arrangement reduces the pressure drop of the flow through the fins, optimizes average heat transfer coefficients, reduces contact and fin-pin resistances, and reduces the physical footprint of the heat sink in an operating environment.</t>
  </si>
  <si>
    <t>Bharathan; DesikanBennion; KevinKelly; KennethNarumanchi; Sreekant</t>
  </si>
  <si>
    <t>Bharathan; Desikan (Lakewood, CO), Bennion; Kevin (Littleton, CO), Kelly; Kenneth (Evergreen, CO), Narumanchi; Sreekant (Littleton, CO)</t>
  </si>
  <si>
    <t>F28F 7/00 (20060101); F28D 15/00 (20060101); F28F 13/08 (20060101); H01L 23/46 (20060101); F28D 21/00 (20060101)</t>
  </si>
  <si>
    <t>9,751,541</t>
  </si>
  <si>
    <t>System for detecting defects in the roundness of railway vehicle wheels</t>
  </si>
  <si>
    <t>The present invention discloses a device for evaluating the technical condition of the tread of moving railway vehicles, especially for automated inspection of the loss of roundness of each wheel of circulating railway vehicles, in which a point of measurement is used which generates a signal proportional to rail deformation when a wheel arch passes over said point. Then the comparator system compares the measured signal with a wheel pattern without any roundness defects, which is then transmitted over a data network that associates the wheel identification information, with the wheel defect data generated by the comparator system each time the wheel passes over said measurement area.</t>
  </si>
  <si>
    <t>Betancur Giraldo; German Rene (Envigado, CO), Castaneda Heredia; Leonel Francisco (Medellin, CO), Melo; Pedro Fernando (Medellin, CO)</t>
  </si>
  <si>
    <t>B61K 9/12 (20060101); G01M 17/10 (20060101); G01B 7/28 (20060101)</t>
  </si>
  <si>
    <t>9,744,018</t>
  </si>
  <si>
    <t>Tensor pulley for gluteus</t>
  </si>
  <si>
    <t>A device for carrying out Gluteopexia, which is the elevation of the buttocks. The device has longitudinal shape and is composed by a first anchoring element and a second anchoring element, both linked by a longitudinal element, combining for a single body. The first anchoring element is sheltered in a longitudinal crevice of the first cover of the device. The second anchoring element is lodged in a longitudinal channeled piercing of the second cover of the device.</t>
  </si>
  <si>
    <t>Sevillano Delgado; Manuel</t>
  </si>
  <si>
    <t>Sevillano Delgado; Manuel (Bogota, CO)</t>
  </si>
  <si>
    <t>A61F 2/00 (20060101); A61B 17/04 (20060101); A61B 17/00 (20060101); A61B 17/06 (20060101)</t>
  </si>
  <si>
    <t>9,731,329</t>
  </si>
  <si>
    <t>Methods for removing ink from films</t>
  </si>
  <si>
    <t>A method of removing ink from a film includes unrolling the film from a first roll, exposing the film to a cleaning composition, and scraping the cleaning composition from the film. The film and the cleaning composition pass adjacent a first nonabrasive cloth to spread the cleaning composition over a width of the film, and adjacent at least one additional nonabrasive cloth to scrub the ink from the film. The film may be polymeric, metallic, or a metalized polymer. A system includes a means for unrolling a film, at least one nozzle configured to expose the film to a cleaning composition, and a blade configured to scrape the cleaning composition from the film. The system also includes a first nonabrasive cloth configured to spread the cleaning composition over a width of the film, and at least one additional nonabrasive cloth configured to scrub the ink from the film.</t>
  </si>
  <si>
    <t>Floral Packaging IP Holdings, LLC</t>
  </si>
  <si>
    <t>Millan; Jorge Albeiro (Bogota, CO)</t>
  </si>
  <si>
    <t>B08B 1/02 (20060101); B08B 1/00 (20060101); B41M 7/00 (20060101)</t>
  </si>
  <si>
    <t>9,724,733</t>
  </si>
  <si>
    <t>Method and system for removing ink from films</t>
  </si>
  <si>
    <t>August 8, 2017</t>
  </si>
  <si>
    <t>9,720,129</t>
  </si>
  <si>
    <t>Electronics for a thin bed array induction logging system</t>
  </si>
  <si>
    <t>A logging tool electronics system is disclosed with noise minimization features and pulse compression signal processing techniques to improve the signal-to-noise ratio of array induction logging tools. The borehole is radiated with a magnetic field produced by a configurable multi-frequency and/or multi-amplitude sine wave signal stimulus section driving a fully differential single transmitter coil. Received signals from multiple mutually balanced fully differential receiver arrays are processed by receiver signal chains using adaptive algorithms under firmware control. The received signals are used to determine the conductivity and resistivity of the formation surrounding the borehole.</t>
  </si>
  <si>
    <t>Pico Technologies LLC</t>
  </si>
  <si>
    <t>Miles; Gerald P. (Sugar Land, TX), Sarria; Cesar A. (Popayan, CO), Mena; Jairo A. (San Juan de Pasto, CO), Ebeid; Mostafa M. (Houston, TX), AbdelAziz; Tarek (Katy, TX)</t>
  </si>
  <si>
    <t>G01V 3/10 (20060101); E21B 12/00 (20060101); E21B 3/00 (20060101); E21B 6/00 (20060101); E21B 7/00 (20060101); E21B 10/00 (20060101); E21B 11/00 (20060101); E21B 15/00 (20060101); E21B 43/00 (20060101); E21B 44/00 (20060101); G01V 3/38 (20060101); G01V 3/28 (20060101); E21B 1/00 (20060101); H02J 1/00 (20060101); H04W 4/00 (20090101); H04L 1/00 (20060101)</t>
  </si>
  <si>
    <t>9,701,917</t>
  </si>
  <si>
    <t>System, method, and apparatus for the creation of parahydrogen and atomic hydrogen, and mixing of atomic hydrogen with a gas for fuel</t>
  </si>
  <si>
    <t>Disclosed herein are novel systems and methods for performing the following: decomposing water into hydrogen by using low-power consumption electrolysis, converting orthohydrogen into parahydrogen by using vibrational frequency, converting parahydrogen into atomic hydrogen, and mixing converted atomic hydrogen with combustible gas. The system uses a unique low-power hydrogen production cell to perform electrolysis on water. Hydrogen output from the production cell runs through coils under vibrational frequency to optimally convert orthohydrogen to parahydrogen. The system further comprises a magnetic reactor that is used to convert parahydrogen into atomic hydrogen, which is in turn mixed with combustible gas to create an eco-friendly fuel.</t>
  </si>
  <si>
    <t>eCombustible Products, LLC</t>
  </si>
  <si>
    <t>Benitez; Ramiro Guerrero (Valle del Cauca, CO)</t>
  </si>
  <si>
    <t>B01J 7/00 (20060101); C10L 3/00 (20060101); B01J 19/08 (20060101); C25B 1/04 (20060101)</t>
  </si>
  <si>
    <t>9,688,633</t>
  </si>
  <si>
    <t>Substituted piperidines with antiparasitic activity</t>
  </si>
  <si>
    <t>The present invention relates to new arylaminoalcohol derivatives of formula (I), and to a method for the preparation of such compounds: I The invention also relates to the use of these compounds as medicaments, and in particular for the prevention and/or the treatment of parasitic diseases caused by apicomplexan parasites such as malaria and toxoplasmosis. Finally, the invention relates to pharmaceutical compositions containing such compounds of formula (I) as active principles. ##STR00001##</t>
  </si>
  <si>
    <t>INSTITUT DE RECHERCHE POUR LE DEVELOPPEMENT</t>
  </si>
  <si>
    <t>Aldana Moraza; Ignacio (Pamplona, ES), Blair Trujillo; Silvia Victoria (Medellin, CO), Deharo; Eric (Auterive, FR), Garavito; Giovanny (Bogota, CO), Mendoza Lizaldez; Adela (Pamplona, ES), Perez-Silanes; Silvia (Pamplona, ES)</t>
  </si>
  <si>
    <t>A61K 31/445 (20060101); C07D 211/58 (20060101); A61K 45/06 (20060101); A61K 31/451 (20060101); A61K 31/4418 (20060101); C07D 409/06 (20060101); C07D 211/70 (20060101); C07D 211/04 (20060101); C07D 211/98 (20060101)</t>
  </si>
  <si>
    <t>9,683,266</t>
  </si>
  <si>
    <t>Glucose and insulin sensors and methods of use thereof</t>
  </si>
  <si>
    <t>Rengifo; Raul CueroNavia; Juliana Maria</t>
  </si>
  <si>
    <t>Rengifo; Raul Cuero (Cypress, TX), Navia; Juliana Maria (Bogota, CO)</t>
  </si>
  <si>
    <t>C12N 1/00 (20060101); G01N 33/74 (20060101); G01N 33/66 (20060101); C12Q 1/68 (20060101); C12N 1/20 (20060101)</t>
  </si>
  <si>
    <t>9,675,522</t>
  </si>
  <si>
    <t>Electronic dosage dispensing system for filling softgel capsules</t>
  </si>
  <si>
    <t>The invention relates to a rotary die device for producing soft capsules, comprising a capsule forming unit for forming a soft-capsule shell and a novel dosing unit for feeding a filling material into the capsule forming unit, characterized in that the dosing unit comprises a dispensing system that includes (a) a container defining a reservoir for storing therapeutic or non-therapeutic compositions; (b) a low pressure pump; (c) a high pressure peristaltic pump; (d) a supply line for the therapeutic or non-therapeutic compositions; and (d) one or more electromagnetically activated nozzles/injectors to fill the softgel capsules with the therapeutic or non-therapeutic compositions.</t>
  </si>
  <si>
    <t>Salazar Altamar; CarlosPardo; LeopoldoRomero; IvanAnaya; Gustavo</t>
  </si>
  <si>
    <t>Salazar Altamar; Carlos (Barranquilla, CO), Pardo; Leopoldo (Barranquilla, CO), Romero; Ivan (Barranquilla, CO), Anaya; Gustavo (Barranquilla, CO)</t>
  </si>
  <si>
    <t>B29C 47/00 (20060101); A61J 3/07 (20060101)</t>
  </si>
  <si>
    <t>9,675,498</t>
  </si>
  <si>
    <t>Absorbent article with non-uniform dimensioned side barriers</t>
  </si>
  <si>
    <t>An absorbent article has non-uniform dimensioned side barrier features and includes a lower structure. The article also includes an upper structure in fluid communication with the lower structure. The upper structure is adjacent and bonded to the lower structure. Embossment channels or embossment features and said side barrier feature lateral-most edges define side barrier features having either non-uniform lateral width dimensions or a combination of non-uniform lateral width and non-uniform height dimensions along the longitudinal direction of said article.</t>
  </si>
  <si>
    <t>Kimberly-Clark Worldwide, Inc.</t>
  </si>
  <si>
    <t>Tan; Cai Shan (Seongnam-si, KR), Aschenbrenner; Franz (Kastl, DE), Gwag; Jina (Gyeonggi-do, KR), Kim; DooHong (Yongin-si, KR), Lee; SangWook (Antioquia, CO), Ng; Meijia (Singapore, SG), Park; SoHyun S. (Neenah, WI)</t>
  </si>
  <si>
    <t>A61F 13/15 (20060101); A61F 13/475 (20060101); A61F 13/20 (20060101)</t>
  </si>
  <si>
    <t>9,667,769</t>
  </si>
  <si>
    <t>Delivery and management of status notifications for group messaging</t>
  </si>
  <si>
    <t>Communication devices, computer readable media and methods are provided for managing a group messaging session. A graphical user interface comprising a conversation window and a multiplicity of avatars is displayed. Each avatar represents one of a multiplicity of group members. Responsive to transmission of a multicast message from a sending communication device for delivery to the multiplicity of group members, a first status update message indicating delivery of the multicast message to a corresponding receiving communication device for each group member is received. Responsive to receiving the status update message, a delivery notification for each of the multiplicity of group members is displayed. The notification is associated with a corresponding one of the avatars. Further, a second status update message indicating that the multicast message was read at a corresponding receiving communication device is received and a read notification for each of the multiplicity of group members is displayed.</t>
  </si>
  <si>
    <t>BlackBerry Limited</t>
  </si>
  <si>
    <t>Clarke; Michael Frederick Harness (Waterloo, CA), Kalyanasundaram; Sanjay (Kitchener, CA), Carbonell Duque; Santiago (Bogota, CO), Roex; Calvin (North Vancouver, CA)</t>
  </si>
  <si>
    <t>H04L 12/58 (20060101); H04M 3/42 (20060101); G06F 3/048 (20130101); H04W 4/12 (20090101); H04M 1/725 (20060101)</t>
  </si>
  <si>
    <t>9,666,403</t>
  </si>
  <si>
    <t>Compact self-resonant X-ray source</t>
  </si>
  <si>
    <t>An X-ray source, which includes a resonant cavity preferably of a cylindrical shape, is excited in a microwave mode TE.sub.11p and affected by a static and non-homogeneous magnetic field that grows longitudinally. An electron beam is injected longitudinally through one of the lateral walls of the cavity and is continuously accelerated until it reaches an energy sufficient to produce X-rays after the electrons bombard a metallic target located in the plane where they stop their longitudinal movement. The profile of the magnetic field grows in such a way that it maintains the conditions of electron cyclotron resonance along the helical paths of the electrons, The device can be used to obtain radiographic images and even produce hard X-rays.</t>
  </si>
  <si>
    <t>Dondokovich Dugar-Zhabon; ValeriyOrozco Ospino; Eduardo Alberto</t>
  </si>
  <si>
    <t>Dondokovich Dugar-Zhabon; Valeriy (Bucaramanga, CO), Orozco Ospino; Eduardo Alberto (Bucaramanga, CO)</t>
  </si>
  <si>
    <t>H01J 35/14 (20060101); H05G 2/00 (20060101); H05H 7/04 (20060101); H05H 13/00 (20060101); H01J 35/00 (20060101); H01J 35/12 (20060101)</t>
  </si>
  <si>
    <t>9,655,597</t>
  </si>
  <si>
    <t>Medical hollow needle</t>
  </si>
  <si>
    <t>A medical hollow needle for use with at least a suction device includes at least one suction tube or suction line with a lumen and having a proximal end and a distal end, wherein the distal end is formed as a suction aperture, and a needle tip formed at said distal end of the suction tube or suction line, wherein said needle tip is formed spoon-like and protrudes beyond an edge of said suction aperture or said distal end of said suction tube or suction line.</t>
  </si>
  <si>
    <t>A61B 10/02 (20060101); A61F 9/007 (20060101); A61B 17/34 (20060101); A61B 17/32 (20060101); A61F 9/008 (20060101)</t>
  </si>
  <si>
    <t>9,635,877</t>
  </si>
  <si>
    <t>Process for obtaining honey and/or flour of coffee from the pulp or husk and the mucilage of the coffee bean</t>
  </si>
  <si>
    <t>The present invention relates to a method for using the by-products of coffee in the production of proteins, polyphenols, vitamins and minerals, through methods of concentrating and conserving the mucilage and the pulp (husk) in order to obtain industrially processed coffee honey and/or pulp meal (husk), which is/are suitable for use in products for human or animal consumption, drugs, cosmetics or as raw materials for the production of alcohol for fuel (ethanol), wherein said process makes it possible to reduce the pollution of the environment by avoiding the waste of coffee by-products and to exploit the properties and advantages of same for producing the aforementioned products.</t>
  </si>
  <si>
    <t>A01N 65/00 (20090101); A23F 5/02 (20060101); A61K 36/74 (20060101); C12P 7/06 (20060101); A61Q 19/00 (20060101); A61K 8/97 (20170101); A23K 10/30 (20160101); A23L 33/105 (20160101); A23K 10/37 (20160101); A23L 19/00 (20160101)</t>
  </si>
  <si>
    <t>9,625,399</t>
  </si>
  <si>
    <t>Device for determining thermal conductivity and methods for the use thereof</t>
  </si>
  <si>
    <t>The application relates to a device based on the electrothermal method for determining thermal conductivity, which allows the examination of various phenomena, with a high level of reliability, through the study of the thermal behavior of materials. The device is constituted by a sample-carrying cylinder surrounded by a resistance element that creates a radial heat flow in the sample, a cooling system based on a spiral-form heat exchanger incorporated into the thermal device, means for the storage of a fluid and a data-storage device. Furthermore, the present application describes the use of the device in processes for determining the productive potential of the soil ("PPS") and the examination of the nutritional quality of agro-ecological produce and foods.</t>
  </si>
  <si>
    <t>Zuniga Escobar; Orlando</t>
  </si>
  <si>
    <t>Zuniga Escobar; Orlando (Santiago de Cali, CO)</t>
  </si>
  <si>
    <t>G01N 25/18 (20060101); G01N 33/24 (20060101)</t>
  </si>
  <si>
    <t>9,619,887</t>
  </si>
  <si>
    <t>Method and device for video-signal processing, transmitter, corresponding computer program product</t>
  </si>
  <si>
    <t>A motion analysis is applied to a signal to identify high-motion regions and low-motion regions. An analysis of low-level characteristics of the signal, such as a skin tone or contrast analysis, is used to generate a map of regions with low-level characteristics. The map is filtered to identify regions having both low-level characteristics and low motion. Based on a comparison of the area of the regions having both low-level characteristics and low motion to a threshold, regions of interest are identified. If the area is greater than the threshold, the regions of interest are identified as a function of the high-motion regions and of the regions that have both low-level characteristics and low motion. Otherwise, the regions of interest are identified as a function of the high-motion regions and of regions identified using face detection.</t>
  </si>
  <si>
    <t>April 11, 2017</t>
  </si>
  <si>
    <t>H04B 1/66 (20060101); H04N 19/80 (20140101); G06K 9/00 (20060101); H04N 19/85 (20140101); H04N 19/59 (20140101); G06T 7/00 (20170101); H04N 19/124 (20140101); H04N 19/14 (20140101); H04N 19/137 (20140101); H04N 19/17 (20140101)</t>
  </si>
  <si>
    <t>9,618,934</t>
  </si>
  <si>
    <t>Unmanned aerial vehicle 3D mapping system</t>
  </si>
  <si>
    <t>An automatic unmanned aerial vehicle (UAV) flight control system for 3D aerial mapping includes a UAV with an onboard camera, and a controller capable of communication with a flight control module of the UAV. The controller is configured to determine an area mapping flight path based on terrain characteristics of an area to be mapped. The controller also can determine a structure mapping flight path based on the existence and location of vertical structures within the area to be mapped. The area mapping flight path can be appended with the structure mapping flight path, thus providing an integrated and optimized UAV flight path for 3D mapping and modeling.</t>
  </si>
  <si>
    <t>4D TECH SOLUTIONS, INC.</t>
  </si>
  <si>
    <t>Deroos; Bradley G. (Fairmount, WV), Speransky; Kirill (Morgantown, WV), Mera Trujillo; Marcela Alexandra (Popayan, CO)</t>
  </si>
  <si>
    <t>G05D 1/00 (20060101); G01C 21/02 (20060101); G05D 1/10 (20060101); G08G 5/00 (20060101); B64D 47/08 (20060101); B64C 39/02 (20060101)</t>
  </si>
  <si>
    <t>9,617,176</t>
  </si>
  <si>
    <t>Compositions for water treatment and methods of using thereof</t>
  </si>
  <si>
    <t>Described herein are compounds and compositions useful for removing contaminants from water, as well as methods for making and using the compounds and compositions. In one aspect, the compositions contain a source of gallium ions and a polysaccharide such as chitosan, which are inexpensive and safe for the environment.</t>
  </si>
  <si>
    <t>AGUAS DE MANIZALES S.A. E.S.P.</t>
  </si>
  <si>
    <t>Cuero Rengifo; Raul (Cypress, TX), Londono Murillo; Juliana (Chinchina Caldas, CO)</t>
  </si>
  <si>
    <t>C02F 5/02 (20060101); C02F 5/08 (20060101); B01D 21/01 (20060101); C02F 1/52 (20060101)</t>
  </si>
  <si>
    <t>9,615,898</t>
  </si>
  <si>
    <t>Tube for orthodontics</t>
  </si>
  <si>
    <t>The invention provides a tube to be used in orthodontics wherein said tube replaces the use of brackets in an orthodontic treatment. The orthodontic tube of the present invention is surrounded by a resin and this resin also serves as a bond agent to affix the tube to a patient's tooth. The orthodontic tube serves as a conduit for an archwire in order to impose upon each tooth only the force required to reset the position of the tooth to a desired configuration relative to the other teeth in the patient's mouth. The orthodontic tube of the present invention has an enhanced external shape that better adapts to the teeth's geometry and therefore, it offers enlarged area of contact between the flat outer section of the orthodontics tube and the tooth; in addition, this flat outer section lessens the volume of the tube that extends outwardly from the patient's teeth and the configuration of the internal space of the tube enhances the control of the archwire within the tube and diminishes the friction, all these characteristics facilitate the reposition the teeth.</t>
  </si>
  <si>
    <t>Ariza; Joaquin T. (Bogota D.C., CO)</t>
  </si>
  <si>
    <t>A61C 7/28 (20060101); A61C 7/14 (20060101)</t>
  </si>
  <si>
    <t>9,609,867</t>
  </si>
  <si>
    <t>A01N 43/40 (20060101); A01N 43/90 (20060101)</t>
  </si>
  <si>
    <t>9,585,380</t>
  </si>
  <si>
    <t>SSAT mRNA translation repression and activation</t>
  </si>
  <si>
    <t>The invention provides an isolated nucleic acid having a sequence encoding a spermidine/spermine acetyltransferase ("SSAT"), wherein translation of an mRNA comprising the encoded SSAT has increased basal translation and increased stimulated translation, compared to a wild-type mRNA encoding SSAT. Methods of use for the nucleic acid are also provided. Methods and compositions are also provided for reducing ischemia-reperfusion injury in organs or tissue for transplantation.</t>
  </si>
  <si>
    <t>Merali; SalimPerez Leal; Oscar MauricioAbou-Gharbia; MagidChilders; Wayne E.</t>
  </si>
  <si>
    <t>Merali; Salim (Bryn Mawr, PA), Perez Leal; Oscar Mauricio (Barranquilla, CO), Abou-Gharbia; Magid (Exton, PA), Childers; Wayne E. (New Hope, PA)</t>
  </si>
  <si>
    <t>A01N 1/02 (20060101); C12Q 1/68 (20060101); G01N 33/50 (20060101); C12N 9/10 (20060101)</t>
  </si>
  <si>
    <t>9,580,215</t>
  </si>
  <si>
    <t>B65D 55/02 (20060101); B65B 69/00 (20060101); B65B 7/00 (20060101); B65B 3/02 (20060101); B65D 50/00 (20060101); B65D 85/00 (20060101)</t>
  </si>
  <si>
    <t>9,562,412</t>
  </si>
  <si>
    <t>Detachable capping device and method for an oil/gas well under blowout conditions</t>
  </si>
  <si>
    <t>Offshore and onshore oil well blowouts can bring serious environmental damages which can cause serious economic loses. Oil wells under blowout conditions can be gushing fluids for months before the well is capped and plugged. Placing a capping device on the top of the well head can be challenged. In this paper it is presented a detachable capping device and a method that will help to control the well, or to plug it. The gushing fluids will be redirect through pipe to a surface vessel where they will be collected.</t>
  </si>
  <si>
    <t>Carrascal; Jorge FernandoCarrascal; Liliana</t>
  </si>
  <si>
    <t>Carrascal; Jorge Fernando (Houston, TX), Carrascal; Liliana (Bucaramanga, CO)</t>
  </si>
  <si>
    <t>E21B 33/06 (20060101); E21B 33/064 (20060101); E21B 34/04 (20060101); E21B 41/00 (20060101); E21B 36/04 (20060101)</t>
  </si>
  <si>
    <t>9,556,409</t>
  </si>
  <si>
    <t>Bioreactor to obtain bioactive substances through solid-state fermentation using macromycetes fungi</t>
  </si>
  <si>
    <t>Fixed bed bioreactor with natural convection and forced draught to obtain bioactive substances by solid-state fermentation (SEF) using fungi macromycetes. This bioreactor may be from turn drum with pendulum motion and natural and forced convection to a tray bioreactor with natural convection. They are used in the production of bioactive substances as crude extracts of lignocellulosic enzymes and fungal polysaccharides obtained by using mixtures of lignocellulosic materials as substrates and macromycetes fungi as inoculum, controlling pH, humidity and particle size, inoculation rate and environmental conditions during fermentation such as temperature, relative humidity and carbon dioxide and oxygen concentration.</t>
  </si>
  <si>
    <t>Universidad de Caldas</t>
  </si>
  <si>
    <t>Montoya-Barreto; Sandra (Caldas, CO), Sanchez-Toro; Oscar Julian (Caldas, CO), Gutierrez Mosquera; Luis Fernando (Caldas, CO)</t>
  </si>
  <si>
    <t>C12M 1/00 (20060101); C12M 3/00 (20060101); C12M 1/16 (20060101); C12M 1/12 (20060101); C12M 1/06 (20060101)</t>
  </si>
  <si>
    <t>9,537,654</t>
  </si>
  <si>
    <t>Biometric validation method and biometric terminal</t>
  </si>
  <si>
    <t>The present invention belongs to the field of Biometry. It discloses useful technology and equipment to make remote processes of fingerprint recognition and identity authentication, based on the processing and validation of biometric data that is captured in a recipient device, controlled by a center that acts like the network controller, linked as well to a process that verifies and ensures the required identity. The referred process enables the application, in a simple and economic way, of Remote Biometric Authentication processes to economic activities currently beyond this technology, in which the physical presence of the person that intends being identifying is usually required. The invention overcomes the referred limitation, and makes this technology applicable to capable of commercial processes, of authorization and validation of banking and compatible payments, and medical care, social security and social services, among others.</t>
  </si>
  <si>
    <t>IDENTICA S.A.</t>
  </si>
  <si>
    <t>Botero Montano; Rodrigo (Bogota, CO)</t>
  </si>
  <si>
    <t>G06F 21/32 (20130101); H04L 9/08 (20060101); G06Q 20/32 (20120101); G06Q 20/40 (20120101); G06F 21/31 (20130101)</t>
  </si>
  <si>
    <t>9,517,087</t>
  </si>
  <si>
    <t>Bone fixation system and methods</t>
  </si>
  <si>
    <t>An intermaxillary fixation system is provided, including a bone anchorage screw having at least one of an elongated head with internal threading and an externally threaded screw extending from a head of the bone anchorage screw, a fixation system, and a rail bar. A method for the stabilization and fixation of maxillary and mandibular arches is also provided, including setting a plurality of bone anchorage screws to the maxillary and mandibular arch, each bone anchorage screw having a head, fixing one or more T-shaped bars to the bone anchorage screws, bending and connecting a rail bar to heads of the one or more T-shaped bars with orthodontic screws, and wrapping a connector between the heads of the bone anchorage screws located on the mandibular arch and the maxillary arch.</t>
  </si>
  <si>
    <t>Montejo; Javier</t>
  </si>
  <si>
    <t>Montejo; Javier (Neiva, CO)</t>
  </si>
  <si>
    <t>A61B 17/58 (20060101); A61B 17/64 (20060101); A61B 17/66 (20060101); A61C 7/36 (20060101); A61C 8/00 (20060101); A61B 17/68 (20060101); A61B 17/86 (20060101)</t>
  </si>
  <si>
    <t>9,504,978</t>
  </si>
  <si>
    <t>Cooled reactor for the production of dimethyl ether from methanol</t>
  </si>
  <si>
    <t>A cooled reactor for the production of dimethyl ether by catalytic dehydration of methanol in the gas phase, the reactor having an adiabatic catalyst bed as starting zone, a moderator zone cooled by direct or indirect heat exchange, and optionally an adiabatic catalyst bed as conditioning zone. The conversion of methanol to dimethyl ether is increased and the formation of undesired by-products is decreased.</t>
  </si>
  <si>
    <t>Ahlers; BerndGil De Tober; ManuelaSeidel; Eckhard</t>
  </si>
  <si>
    <t>Ahlers; Bernd (Dietzenbach, DE), Gil De Tober; Manuela (Medellin, CO), Seidel; Eckhard (Frankfurt am Main, DE)</t>
  </si>
  <si>
    <t>C07C 43/00 (20060101); B01J 8/04 (20060101); B01J 8/06 (20060101); C07C 41/09 (20060101); B01J 8/02 (20060101)</t>
  </si>
  <si>
    <t>9,487,190</t>
  </si>
  <si>
    <t>Emergency brake system for vehicles and aircraft</t>
  </si>
  <si>
    <t>An extreme emergency brake system designed for vehicles such as trucks, truck-trailers, buses, automobiles, and also for airplanes, during an extreme emergency situation that requires an emergency stopping ability in the event of failure of the normal service brake system, or due to dangerous weather conditions.</t>
  </si>
  <si>
    <t>B60T 1/14 (20060101)</t>
  </si>
  <si>
    <t>9,474,611</t>
  </si>
  <si>
    <t>Cost-effective method for manufacturing metal cranial prostheses</t>
  </si>
  <si>
    <t>The present invention relates to a method for manufacturing an implantable prosthesis, in other words, a biomodel, which can be implanted in a patient, preferably in the cranium of a patient. The method is based on the use of commercially available adhesive tape, in order to reduce the manufacturing costs of said implant since there is no need to heat same to very high temperatures in order to mold the material to be implanted. The implant is preferably made of titanium via a cold-production process, which requires initially supplying a rapid prototype from a CAD model that corresponds to a plastic mold, which is covered with commercially available adhesive tape, in order to obtain another model that makes it possible to form the model that will be transferred to titanium, thus reducing the ideal temperature for molding same.</t>
  </si>
  <si>
    <t>Restrepo; Mauricio ToroNavaro; David SierraHenao; Balmore Bedoya</t>
  </si>
  <si>
    <t>Restrepo; Mauricio Toro (Sabaneta, CO), Navaro; David Sierra (Sabaneta, CO), Henao; Balmore Bedoya (Sabaneta, CO)</t>
  </si>
  <si>
    <t>A61F 2/28 (20060101); A61F 2/30 (20060101)</t>
  </si>
  <si>
    <t>9,474,551</t>
  </si>
  <si>
    <t>External fixation device adaptable for bone fractures</t>
  </si>
  <si>
    <t>The current request reports an external fixation device to stabilize bone fractures with adaptable configuration during different stages of surgery or during treatment, through the generation of six degrees of freedom among the bone fragments. The device comprises numerous press-connector means, numerous cylindrical bars, numerous osteosynthesis screws and optionally from one to several rigid rings and one or more extension elements that permit generating diverse stable configurations to treat bone fractures.</t>
  </si>
  <si>
    <t>Leyton Virgen; ArlexMachado Caicedo; AndresGarcia Alvarez; Jaime Jose</t>
  </si>
  <si>
    <t>Leyton Virgen; Arlex (Cali, CO), Machado Caicedo; Andres (Cali, CO), Garcia Alvarez; Jaime Jose (Cali, CO)</t>
  </si>
  <si>
    <t>A61B 17/64 (20060101); A61B 17/62 (20060101); A61B 17/66 (20060101)</t>
  </si>
  <si>
    <t>9,474,354</t>
  </si>
  <si>
    <t>Beach/pool bag and backpack with hidden compartment</t>
  </si>
  <si>
    <t>The beach/pool bag with hidden compartment has a hidden compartment positioned at the bottom of the bag that is equipped with a zipper-closable access. A flap is provided to cover and conceal the zipper, thereby presenting a false bottom and disguising the existence of the compartment underneath. The backpack with hidden compartment is similar to the beach/pool bag, but has shoulder straps instead of handles. A cable and lock are provided to secure the backpack to a stationary object if the backpack is to be laid aside.</t>
  </si>
  <si>
    <t>October 25, 2016</t>
  </si>
  <si>
    <t>B65D 33/02 (20060101); A45F 3/04 (20060101); A45C 3/10 (20060101); A45C 13/02 (20060101); A45C 13/10 (20060101)</t>
  </si>
  <si>
    <t>9,441,157</t>
  </si>
  <si>
    <t>Oxygen-absorbing compound encapsulated in a silica matrix and method for the production thereof</t>
  </si>
  <si>
    <t>This disclosure refers to the fabrication of an active oxygen-absorbing compound composed of a sodium erythorbate and a non-organic salt of a transition metal encapsulated through the sol-gel method in a silica matrix. This compound can be part of the package's structure for oxidation-sensitive products or contained in the surrounding atmosphere to decrease the oxygen concentration. This application describes the method for the fabrication of the oxygen-absorber, as well as its encapsulation and incorporation in polymeric matrixes.</t>
  </si>
  <si>
    <t>Medina Perilla; Jorge AlbertoGarcia Mora; Angela MariaArias Herrera; Andrea MarcelaJoven Pineda; Ronald Vicente</t>
  </si>
  <si>
    <t>Medina Perilla; Jorge Alberto (Bogota, CO), Garcia Mora; Angela Maria (Bogota, CO), Arias Herrera; Andrea Marcela (Bogota, CO), Joven Pineda; Ronald Vicente (Bogota, CO)</t>
  </si>
  <si>
    <t>C09K 15/02 (20060101); B01J 20/30 (20060101); B01J 20/32 (20060101); A23L 3/3436 (20060101); B01J 13/00 (20060101); B01J 13/02 (20060101); B01J 20/02 (20060101); B01J 20/22 (20060101); B01J 20/28 (20060101); C09K 15/06 (20060101)</t>
  </si>
  <si>
    <t>9,437,359</t>
  </si>
  <si>
    <t>Reinforcement-free tank for an electromagnetic apparatus</t>
  </si>
  <si>
    <t>A reinforcement-free tank for an electromagnetic apparatus, as may be immersed in a fluid is provided. The tank may include a pair of mutually-opposite side walls. Each side wall may have at least one curved segment defining a vertically-curving profile between a top edge and a bottom edge of a side wall. A pair of mutually-opposite end walls. Each end wall may have a substantially vertically-extending semi-cylindrical shape defining a vertically-straight profile between a top edge and a bottom edge of an end wall. A plurality of vertically-extending joining members. Each joining member may be configured to provide a transition between the vertically-curving profile of a side wall and the vertically-straight profile of a corresponding end wall. The walls can withstand vacuum and overpressure conditions which can develop in the tank, without a reinforcing member connected to the walls.</t>
  </si>
  <si>
    <t>SIEMENS AKTIENGESELLSCHAFT</t>
  </si>
  <si>
    <t>Quintero Restrepo; William Fernando (Bogota, CO)</t>
  </si>
  <si>
    <t>H01F 27/02 (20060101); H01F 27/10 (20060101)</t>
  </si>
  <si>
    <t>9,433,584</t>
  </si>
  <si>
    <t>The present invention provides an apparatus and process for making softgel capsules having incorporated therein other solid dosage forms selected from the group consisting of pellets, smaller capsules, smaller tablets, sustained release solid dosage forms, immediate release solid dosage forms, extended release solid dosage forms and zero order release solid dosage forms, said apparatus comprising: (a) two spreader boxes; (b) two casting drums; (c) a pair of rotary dies having means for suction; (d) a liquid fill system; (e) a wedge for heating gelatine ribbons and feeding said fill; and (f) two lateral dispensing devices said lateral dispensing devices including hoppers having said solid dosage forms, channelguides for transporting said solid dosage forms and a grasping claw for dispensing said solid dosage form into the softgel pocket formed in the rotary dies.</t>
  </si>
  <si>
    <t>A61J 3/07 (20060101); B65D 83/04 (20060101); A61K 45/06 (20060101); A61K 31/60 (20060101); A61J 7/00 (20060101); A61K 9/48 (20060101)</t>
  </si>
  <si>
    <t>9,430,829</t>
  </si>
  <si>
    <t>Automatic detection of mitosis using handcrafted and convolutional neural network features</t>
  </si>
  <si>
    <t>One example apparatus associated with detecting mitosis in breast cancer pathology images by combining handcrafted (HC) and convolutional neural network (CNN) features in a cascaded architecture includes a set of logics that acquires an image of a region of tissue, partitions the image into candidate patches, generates a first probability that the patch is mitotic using an HC feature set and a second probability that the patch is mitotic using a CNN-learned feature set, and classifies the patch based on the first probability and the second probability. If the first and second probabilities do not agree, the apparatus trains a cascaded classifier on the CNN-learned feature set and the HC feature set, generates a third probability that the patch is mitotic, and classifies the patch based on a weighted average of the first probability, the second probability, and the third probability.</t>
  </si>
  <si>
    <t>Madabhushi; Anant (Beachwood, OH), Wang; Haibo (Cleveland Heights, OH), Cruz-Roa; Angel (Bogota, CO), Gonzalez; Fabio (Bogota, CO)</t>
  </si>
  <si>
    <t>G06K 9/00 (20060101); G06K 9/38 (20060101); G06T 7/00 (20060101); G06K 9/62 (20060101)</t>
  </si>
  <si>
    <t>9,426,991</t>
  </si>
  <si>
    <t>Synergistic weed control from applications of aminocyclopyrachlor and picloram</t>
  </si>
  <si>
    <t>Disclosed herein are herbicidal compositions comprising a synergistically herbicidal effective amount of (a) aminocyclopyrachlor, or an agriculturally acceptable salt or ester thereof, and (b) picloram, or an agriculturally acceptable salt or ester thereof. Also disclosed herein are methods of controlling undesirable vegetation, which comprise applying to vegetation or an area adjacent the vegetation or applying to soil or water to prevent the emergence or growth of vegetation (a) aminocyclopyrachlor, or an agriculturally acceptable salt or ester thereof, and (b) picloram, or an agriculturally acceptable salt or ester thereof, wherein (a) and (b) are each added in an amount sufficient to produce a synergistic herbicidal effect.</t>
  </si>
  <si>
    <t>Ovalle; Daniel (Bogota D.C., CO), Posada; Eduardo (Bogota D.C., CO)</t>
  </si>
  <si>
    <t>A01N 43/40 (20060101); A01N 43/54 (20060101)</t>
  </si>
  <si>
    <t>9,416,275</t>
  </si>
  <si>
    <t>Biodegradable films obtained from cassava starch and their manufacture process</t>
  </si>
  <si>
    <t>The present invention is related to the elaboration of flexible films from cassava starch for the manufacture of biodegradable packaging useful in the packing and packaging of dry foods and other products. The novel films of the invention are produced by extrusion of a mixture of cassava starch and plasticizer.</t>
  </si>
  <si>
    <t>UNIVERSIDAD DEL CAUCACENTRO REGIONAL DE PRODUCTIVIDAD E INNOVACION DEL CAUCA CREPIC</t>
  </si>
  <si>
    <t>Villada Castillo; Hector Samuel (Popayan, CO), Navia Porras; Diana Paola (Cali, CO), Castaneda Nino; Juan Pablo (Pereira, CO)</t>
  </si>
  <si>
    <t>C08L 3/02 (20060101); C08L 97/02 (20060101); B29D 7/01 (20060101); C08J 5/18 (20060101); C08J 3/18 (20060101); C08J 3/24 (20060101); B29C 47/00 (20060101); B29C 47/80 (20060101); C08J 3/20 (20060101); C08L 99/00 (20060101); B29C 47/78 (20060101); B29C 47/82 (20060101); B29C 47/86 (20060101)</t>
  </si>
  <si>
    <t>9,416,163</t>
  </si>
  <si>
    <t>Synthetic oligopeptides designed from mite cysteine proteases and methods for the production of polyclonal IgY antibodies for the detection of intradomiciliary mites</t>
  </si>
  <si>
    <t>The invention refers to the design, synthesis and evaluation of 6 synthetic oligopeptides, that have not been previously described, designed from the T and B epitopes of allergens of group I of intradomiciliary mites of the species Dermatophagoides pteronyssinus, Dermatophagoides farinae and Blomia tropicalis, which can be used in the immunomodulation of individuals having immunocompetent systems and in the production of IgY polyclonal antibodies. The invention relates to a first method for obtaining a composition of IgY polyclonal antibodies that can be used as a diagnostic reagent having low cost and high reactivity in respect of intradomiciliary mites, and a second method for the detection of mite allergens, using the IgY antibody composition developed in the first method. The invention further relates to the composition of the IgY polyclonal antibodies.</t>
  </si>
  <si>
    <t>August 16, 2016</t>
  </si>
  <si>
    <t>A61K 38/00 (20060101); C07K 16/00 (20060101); C07K 7/00 (20060101); C07K 5/00 (20060101); A61K 39/395 (20060101); A61K 39/36 (20060101); A61K 39/00 (20060101); A61K 39/35 (20060101); C07K 14/435 (20060101); C07K 17/00 (20060101); A61K 38/04 (20060101)</t>
  </si>
  <si>
    <t>9,414,234</t>
  </si>
  <si>
    <t>Personnel access system with verification features utilizing near field communication (NFC) and related methods</t>
  </si>
  <si>
    <t>A personnel access system may include a mobile device(s) comprising a first near field communication (NFC) device, a wireless device, and a first controller configured to generate an access request. An access control device may be associated with a personnel access position and include a second NFC device configured to receive the access request, and a second controller configured to generate a verification request for the mobile device(s) based upon the received access request. A verification device may be configured to receive the verification request from the access control device, and send a verification message to the mobile device(s). The first controller may be configured to receive the verification message via the wireless device, and generate verification data based thereon. The second controller may be configured to selectively grant personnel access based upon the verification data.</t>
  </si>
  <si>
    <t>BLACKBERRY LIMITED</t>
  </si>
  <si>
    <t>Carbonell Duque; Santiago (Bogota, CO), Zubiri; Alberto Daniel (Richmond Hill, CA), Buczek; Tomasz (Oakville, CA)</t>
  </si>
  <si>
    <t>H04M 1/66 (20060101); H04L 29/06 (20060101); H04M 3/38 (20060101); H04W 12/08 (20090101); H04W 12/06 (20090101); H04W 4/12 (20090101); H04B 5/00 (20060101)</t>
  </si>
  <si>
    <t>9,408,395</t>
  </si>
  <si>
    <t>Process for potentiating the production of Lingzhi mushroom (Ganoderma lucidum) substances and antifungal activity thereof</t>
  </si>
  <si>
    <t>The instant invention refers to a novel process for potentiating the production of substances with antifungal activity obtained from Ganoderma lucidum, using a technological device for the differential, qualitative and quantitative expression of proteins and other bioactive molecules, selected from the group consisting of polysaccharides, triterpenoids, fatty acids and ganoderic acids. The compositions containing said substances showed antifungal activity and mycelium growth and fungi ascospore germination inhibiting activity, amongst them Mycosphaerella fijiensis, primary pathogenic agent causing black Sigatoka disease in banana and plantain crop fields.</t>
  </si>
  <si>
    <t>UNIVERSIDAD DE ANTIOQUIA (UDEA)ASOCIACION DE BANANEROS DE COLOMBIA (AUGURA)</t>
  </si>
  <si>
    <t>Castillo; John Jairo Mira (Medellin, CO), Ocampo; Paola Andrea Zapata (Medellin, CO), Garces; Lucia Atehort a (Medellin, CO), Arango; Liuda Johana Sep lveda (Medellin, CO), Vahos; Diego Fernando Rojas (Medellin, CO)</t>
  </si>
  <si>
    <t>A01N 63/04 (20060101); C12N 1/06 (20060101); C12P 1/02 (20060101); C12N 1/14 (20060101); C07K 14/375 (20060101); A01N 65/00 (20090101); C12N 13/00 (20060101); C12P 21/00 (20060101); C12P 33/00 (20060101); C12P 7/64 (20060101)</t>
  </si>
  <si>
    <t>9,397,969</t>
  </si>
  <si>
    <t>Electronic system and method for creation and management of media content</t>
  </si>
  <si>
    <t>An electronic system (and corresponding method) for creating and managing media content involves at least one content management system (CMS) and a service. The CMS is configured to interact with at least one first-type user in order to create and manage media content for publication. The service is configured to interact with a plurality of second-type users in order to submit media content items that are associated with media content managed by the CMS and to store such media content items. Both the CMS and the service include corresponding interfaces that allow for exchange of electronic messages therebetween via network communications over the Internet, wherein the electronic messages conform to a predefined protocol.</t>
  </si>
  <si>
    <t>BunnyForce, Inc.</t>
  </si>
  <si>
    <t>Torrenegra; Alex (Secaucus, NJ), Zapata; Tania (Secaucus, NJ), Duarte-Rey; Abelardo (Bogota, CO), Molina; Luis (Bogota, CO), Canastero-Prieto; Henry (Bogota, CO), Rodriguez-Lozano; Carlos (Bogota, CO)</t>
  </si>
  <si>
    <t>G06F 3/048 (20130101); H04L 12/58 (20060101); H04L 12/18 (20060101)</t>
  </si>
  <si>
    <t>9,394,186</t>
  </si>
  <si>
    <t>Photo-catalysis process applied in eliminating recalcitrant compounds in industrial residual waters</t>
  </si>
  <si>
    <t>The present invention relates to the application of a heterogeneous photocatalysis process for the treatment of industrial wastewater contaminated with recalcitrant compounds and the operating conditions of a pilot plant for implementing said process.</t>
  </si>
  <si>
    <t>Machuca Martinez; FidermanColina Marquez; Jose Angel</t>
  </si>
  <si>
    <t>Machuca Martinez; Fiderman (Santiago de Cali, CO), Colina Marquez; Jose Angel (Santiago de Cali, CO)</t>
  </si>
  <si>
    <t>C12Q 1/68 (20060101); C02F 1/32 (20060101); C02F 1/00 (20060101); B01J 21/06 (20060101); B01J 35/00 (20060101)</t>
  </si>
  <si>
    <t>9,393,107</t>
  </si>
  <si>
    <t>Implantable prosthesis filled with expanded polymer microspheres</t>
  </si>
  <si>
    <t>A mammary prosthesis built from a sack of elastic material or biocompatible material having a sealed interior cavity with the sack having an anterior surface forming a dome and a posterior surface forming a base, with a sealed and seamless interior cavity filled with microspheres of foamed or expanded polymers or a combination of both. The sack may also be permeable to establish equilibrium between body fluids and interstitial volume of the microspheres.</t>
  </si>
  <si>
    <t>Sanabria Scharf; FreddySalmang; Rodolfo</t>
  </si>
  <si>
    <t>Sanabria Scharf; Freddy (Bogota, CO), Salmang; Rodolfo (Terneuzen, NL)</t>
  </si>
  <si>
    <t>A61F 2/12 (20060101)</t>
  </si>
  <si>
    <t>9,388,654</t>
  </si>
  <si>
    <t>High pressure mechanical seal for cables and power lines in oil wells</t>
  </si>
  <si>
    <t>The present high pressure mechanical seal features a novel configuration capable of sealing from one up to simultaneously five power conduction lines, flow injection lines or control lines, in the same device. Adaptable to different configurations, types and size of conduction lines existing in the industry. The power conduction lines can be a cable of an electro-submersible pump or the cable in a down hole heater; the flow and control lines can be diluents injector capillaries or data and instrumentation cables or any other type of conduction line which can enter the inner atmosphere of the wellbore. Conduction lines are generally shaped as uniform cylindrical elements, which vary in diameter and material due to the cylindrical geometry, are adaptable to the sealing system of the present invention, such that the equipment can seal from only one line up to five lines depending on the requirement of the user.</t>
  </si>
  <si>
    <t>SOLPETROCOL S.A.S.</t>
  </si>
  <si>
    <t>Urrego Lopera; Alejandro (Medellin, CO), Ospina Medina; Juan David (Medellin, CO)</t>
  </si>
  <si>
    <t>E21B 33/03 (20060101); E21B 33/04 (20060101); E21B 33/038 (20060101)</t>
  </si>
  <si>
    <t>9,376,569</t>
  </si>
  <si>
    <t>ECOFLORA S.A.S.</t>
  </si>
  <si>
    <t>Cano; Esteban Vargas (Itagui, CO), Lopez; Luis Fernando Echeverri (Medellin, CO), Romero; Juan Fernando Gil (Medellin, CO), Garces; Edwin Andres Correa (Medellin, CO), Porras; Sandra Patricia Zapata (Medellin, CO)</t>
  </si>
  <si>
    <t>C09B 67/54 (20060101); C09B 23/04 (20060101); C09B 67/22 (20060101)</t>
  </si>
  <si>
    <t>9,369,439</t>
  </si>
  <si>
    <t>Method for internet transactions</t>
  </si>
  <si>
    <t>The present invention consists of a computer security method that enables all users of a computer application to enjoy superior security levels when sensitive information is being exchanged with transaction applications. The method of the present invention consists of developing a virtual desktop or isolated execution environment that restricts the user to working in a specific zone. Said virtual desktop or isolated environment is programmed in such a way that message listening techniques such as hooking or quartz techniques are implanted for intercepting messages between the transaction application, such as the electronic bank, and the user's Operating System (OS). The method that is used in the present invention also blocks special key combinations in order to prevent malicious code execution in OS support devices, like Apple.RTM. IOS and Google.TM. Android, where special key combinations are not evident, but combinations such as "*#06#' exist.</t>
  </si>
  <si>
    <t>Gomez Hernandez; Jaime EnriquePerry Peinado; Carlos A.Linares Montanes; WilmerTovar Rueda; Ivan Dario</t>
  </si>
  <si>
    <t>Gomez Hernandez; Jaime Enrique (Bogota, CO), Perry Peinado; Carlos A. (Bogota, CO), Linares Montanes; Wilmer (Bogota, CO), Tovar Rueda; Ivan Dario (Bogota, CO)</t>
  </si>
  <si>
    <t>G06Q 20/00 (20120101); G06F 21/53 (20130101); G06F 21/57 (20130101); H04L 29/06 (20060101)</t>
  </si>
  <si>
    <t>9,365,161</t>
  </si>
  <si>
    <t>Panoramic extended windshield with integrated non-moving blind</t>
  </si>
  <si>
    <t>A vehicle windshield with a top edge extended such as to provide a lower drag coefficient and giving the driver a wider panoramic vertical viewing angle and having an integrated shading means, having no movable parts and utilizing a material which is capable changing its light transmittance electrically and with a controlling means which mimics the aesthetics of a conventional mechanical blind. Aspects of the various embodiments include: switchable segmented sun visors, integrated solid state lighting, a mounting means for attachment of a center console, mirrors, cameras and other devices, a controlling means capable of providing a variety of opening and closing sequences, a user programmable interface, a touch screen interface, touch sensitive activation, a sound emitting means to provide for the audible aesthetic of the blind, inclusion of substantially the entire roof, inclusion of substantially the entire roof and the rear window, and any combination of a tinted, heat reflecting, heat absorbing or photo-chromic coating, film or interlayer in all or a portion of the glazing area.</t>
  </si>
  <si>
    <t>June 14, 2016</t>
  </si>
  <si>
    <t>B60J 1/00 (20060101); B32B 17/00 (20060101); B60J 3/04 (20060101); G02F 1/01 (20060101); G02F 1/167 (20060101); G02F 1/1333 (20060101); B60R 1/00 (20060101)</t>
  </si>
  <si>
    <t>9,357,788</t>
  </si>
  <si>
    <t>Automatic rotary machine for the production of empanadas</t>
  </si>
  <si>
    <t>The invention relates to an automatic rotary machine for the production of empanadas, comprising a circular rotary plate on which the empanadas are produced, actuated by a motor reducer and with pneumatic, hydraulic or other type means in the different production phases, such as dough metering, flattening, filling metering, molding, flattening and cutting. The invention includes a dough flattening disk and a folding system comprising two retractable half-moons actuated by pivot levers.</t>
  </si>
  <si>
    <t>Mesa-Escuderos; Carlos Leon</t>
  </si>
  <si>
    <t>Mesa-Escuderos; Carlos Leon (Manizalez, CO)</t>
  </si>
  <si>
    <t>A21C 9/06 (20060101); A21D 6/00 (20060101)</t>
  </si>
  <si>
    <t>9,357,608</t>
  </si>
  <si>
    <t>Multiplexed ultra-low-power LED luminaire</t>
  </si>
  <si>
    <t>The present invention relates to a luminaire based on the same optical principle as the cinema, in which only one image is presented at any given instant of time but the image appears to be in constant movement. According to the invention, each LED lights up simultaneously for an instant of time in a sequential manner, as with television screens. The LED luminaire of the invention includes a configuration of electronic elements in a circuit which controls the lighting of the LED array and which also includes a PIC microcontroller, a CMOS multiplexer and an operational amplifier that can be used to improve the power consumption of the luminaire, lighting control and the lighting quality of the LED luminaire.</t>
  </si>
  <si>
    <t>Institucion Universitaria Colegio Mayor de AntioquiaDiaz Velez; Juan Camilo</t>
  </si>
  <si>
    <t>Diaz Velez; Juan Camilo (Medellin, CO)</t>
  </si>
  <si>
    <t>H05B 39/00 (20060101); H05B 33/08 (20060101)</t>
  </si>
  <si>
    <t>9,353,292</t>
  </si>
  <si>
    <t>Asphalt modified with an SBS/MMWCNT nanocomposite and production method thereof</t>
  </si>
  <si>
    <t>The invention relates to a method for modifying an asphalt binder using, as an additive, a nanocomposite of: functionalized multi-walled carbon nanotubes dispersed in a styrene-butadiene-styrene polymer matrix (SBS/MMWCNT). The asphalt modified with the SBS/MMWCNT nanocomposite has substantially improved mechanical resistance to deformations and to loads at high temperatures, such that the life of the flexible paving is improved. The asphalt mixtures produced with this novel modified asphalt binder have considerably less rutting, are classified as high-modulus asphalt mixtures when produced from asphalt of medium (60/70) or greater hardness, and are not sensitive to moisture effects.</t>
  </si>
  <si>
    <t>CORASFALTOS--CORP. PARA LA INVESTIGACION Y DESARROLLO DE ASFALTOS EN EL SECTOR TRANSPORTE E INDUSTRIAL</t>
  </si>
  <si>
    <t>Quintero Rangel; Luz Stella (Santander, CO), Sanabria Grajales; Luis Enrique (Santander, CO)</t>
  </si>
  <si>
    <t>C08J 3/22 (20060101); C09D 195/00 (20060101); C08L 53/02 (20060101); C09D 7/12 (20060101); C08L 95/00 (20060101); C08J 3/00 (20060101); C08K 3/04 (20060101)</t>
  </si>
  <si>
    <t>9,351,579</t>
  </si>
  <si>
    <t>Multi-layered anatomical quilted system</t>
  </si>
  <si>
    <t>The invention relates to a Multi-layer Anatomical padding system which is developed based on the need of the human being for feeling comfort when performing the action of sitting, sleeping or support; the Multi-layer Anatomical padding system is composed of polymeric gel, visco-elastic polyurethane foam, flexible polyurethane foam in 2 different densities, wherein the polymeric gel is located in the lower part of the system followed by a visco-elastic polyurethane foam, followed by a flexible polyurethane foam, and finally another flexible polyurethane foam insert so, where the latter foam goes exclusively on the seats and will only help to reduce the pressure in the groin area through this insert having a conical elongated shape with rounded ends, which is located in the central part of the flexible polyurethane foam which has in turn the same basin form, that said insert fits into it, in which the layer of flexible polyurethane foam and the insert equal half the padding, and the polyurethane foam with visco-elastic polymer gel occupy approximately the other half.</t>
  </si>
  <si>
    <t>Uribe; Andres Escobar</t>
  </si>
  <si>
    <t>Uribe; Andres Escobar (Medellin, CO)</t>
  </si>
  <si>
    <t>B68G 5/00 (20060101); A47C 27/15 (20060101); A47C 27/14 (20060101); A47C 7/02 (20060101); A47C 16/00 (20060101); B32B 7/02 (20060101); B32B 5/32 (20060101)</t>
  </si>
  <si>
    <t>9,339,796</t>
  </si>
  <si>
    <t>B01J 23/755 (20060101); B01J 35/00 (20060101); C10G 49/04 (20060101); B01J 23/89 (20060101); E21B 43/00 (20060101); B01J 35/02 (20060101); B01J 21/04 (20060101); B01J 35/10 (20060101); B01J 37/02 (20060101); C10G 1/08 (20060101); C10G 11/02 (20060101); B01J 23/78 (20060101)</t>
  </si>
  <si>
    <t>9,331,246</t>
  </si>
  <si>
    <t>P-contact and light-emitting diode for the ultraviolet spectral range</t>
  </si>
  <si>
    <t>The present invention relates to a p-doped contact for use in a light-emitting diode for the ultraviolet spectral range, comprising a p-contact layer having a first surface for contacting a radiation zone and a second surface comprising, on the side facing away from the first surface: a) a coating, which directly contacts 5%-99.99% of the second surface of the p-contact layer and contains or consists of a material having a maximum reflectivity of at least 60% for light with a wavelength of 200 nm to 400 nm; b) a plurality of p-injectors, which are disposed directly on the second surface of the p-contact layer.</t>
  </si>
  <si>
    <t>Kneissl; MichaelWeyers; MarkusEinfeldt; SvenRodriguez; Hernan</t>
  </si>
  <si>
    <t>Kneissl; Michael (Berlin, DE), Weyers; Markus (Wildau, DE), Einfeldt; Sven (Berlin, DE), Rodriguez; Hernan (Bogota, CO)</t>
  </si>
  <si>
    <t>H01L 33/00 (20100101); H01L 33/46 (20100101); H01L 33/38 (20100101)</t>
  </si>
  <si>
    <t>9,329,128</t>
  </si>
  <si>
    <t>Test element for detecting an analyte in a sample</t>
  </si>
  <si>
    <t>The invention relates to a test element for detecting at least one analyte in a sample, in particular for detecting at least one metabolite in a bodily fluid. The test element comprises at least one test field with a test field surface. The test field comprises at least one detection reagent that is adapted to undergo a detectable reaction in the presence of the analyte. The test element further comprises at least one distribution element that has at least one distribution surface facing the test field surface. Between the distribution surface and the test field surface is at least one capillary gap, wherein the capillary gap is adapted to allow a layer of the sample with a layer thickness of no more than 50 .mu.m to form within the capillary gap.</t>
  </si>
  <si>
    <t>ROCHE DIABETES CARE, INC.</t>
  </si>
  <si>
    <t>Petrich; Wolfgang (Bad Schoenborn, DE), Bedon-Gomez; Luis David (Bogota, CO)</t>
  </si>
  <si>
    <t>G01N 21/64 (20060101); G01N 33/52 (20060101); G01N 21/84 (20060101); B01L 3/00 (20060101); G01N 33/552 (20060101)</t>
  </si>
  <si>
    <t>9,314,024</t>
  </si>
  <si>
    <t>Herbicidal compositions comprising aminopyralid and bentazon</t>
  </si>
  <si>
    <t>Provided herein are herbicidal compositions containing (a) aminopyralid or an agriculturally acceptable salt or ester thereof and (b) bentazon or an agriculturally acceptable salt thereof. The compositions provide synergistic weed control of undesirable vegetation, e.g., in rice, wheat, barley, oats, rye, sorghum, corn or maize, oilseed rape/canola, vegetables, pastures, grasslands, rangelands, fallowland, turf, tree and vine orchards, aquatics, industrial vegetation management or rights-of-way.</t>
  </si>
  <si>
    <t>Carranza Garzon; Nelson M.Mann; Richard K.</t>
  </si>
  <si>
    <t>Carranza Garzon; Nelson M. (Ibague, CO), Mann; Richard K. (Franklin, IN)</t>
  </si>
  <si>
    <t>A01N 43/40 (20060101); A01N 43/88 (20060101)</t>
  </si>
  <si>
    <t>9,307,762</t>
  </si>
  <si>
    <t>Synergistic weed control from applications of aminocyclopyrachlor and fluroxypyr</t>
  </si>
  <si>
    <t>Disclosed herein are herbicidal compositions comprising a synergistically herbicidal effective amount of (a) aminocyclopyrachlor, or an agriculturally acceptable salt or ester thereof, and (b) fluoroxypyr, or an agriculturally acceptable salt or ester thereof. Also disclosed herein are methods of controlling undesirable vegetation, which comprise applying to vegetation or an area adjacent the vegetation or applying to soil or water to prevent the emergence or growth of vegetation (a) aminocyclopyrachlor, or an agriculturally acceptable salt or ester thereof, and (b) fluoroxypyr, or an agriculturally acceptable salt or ester thereof, wherein (a) and (b) are each added in an amount sufficient to produce a synergistic herbicidal effect.</t>
  </si>
  <si>
    <t>Mann; Richard K. (Franklin, IN), Brinkworth; Louise A. (Bedfordshire, GB), Langston; Vernon B. (The Woodlands, TX), Masters; Robert A. (Zionsville, IN), Peterson; Vanelle F. (Ft. Collins, CO), Fisher; Marc L. (Carmel, IN), Ovalle; Daniel (Bogota, CO), Posada; Eduardo (Bogota, CO)</t>
  </si>
  <si>
    <t>A01N 43/54 (20060101); A01N 43/40 (20060101)</t>
  </si>
  <si>
    <t>9,301,933</t>
  </si>
  <si>
    <t>Compositions and methods for treating presbyopia, mild hyperopia, and irregular astigmatism</t>
  </si>
  <si>
    <t>The present invention is directed to compositions and methods for treating presbyopia, mild hyperopia, and irregular astigmatism. The compositions include a cholinergic agent, such as a muscarinic acetylcholine receptor M.sub.3 agonist, and an alpha agonist having an imidazoline group or a non-steroidal anti-inflammatory agent (NSAID) having COX-2 selectivity. It has been found that an alpha agonist having an imidazoline group or non-steroidal anti-inflammatory agent (NSAID) having COX-2 selectivity in combination with a cholinergic agent, such as pilocarpine, act synergistically to improve the accommodative and focusing ability of the eye while minimizing the side effects from each compound.</t>
  </si>
  <si>
    <t>ALLERGAN, INC.</t>
  </si>
  <si>
    <t>Abad; Juan Carlos (Medellin, CO)</t>
  </si>
  <si>
    <t>A61K 31/4174 (20060101); A61K 45/06 (20060101); A61K 31/16 (20060101); A61K 31/4178 (20060101); A61K 9/00 (20060101); A61K 31/5415 (20060101); A61K 31/27 (20060101); A61K 31/4164 (20060101)</t>
  </si>
  <si>
    <t>9,270,036</t>
  </si>
  <si>
    <t>Coupling device and connector for energy conduction by grounding mechanism</t>
  </si>
  <si>
    <t>A ground electrode-coupling device functionally joined to a cylindrical body, with internal cylindrical form and external conical form. The device includes an internal blockage dividing the device into two cavities. The device also includes at least an orifice in each cavity communicating the internal coupling with the external coupling, for enabling the release of the air by coupling the bodies. The external form is a conical geometry for reducing the resistance of the device by being inserted in a solid medium.</t>
  </si>
  <si>
    <t>Cobres de Colombia LTDA</t>
  </si>
  <si>
    <t>Casas Rodriguez; Dolcey (Cali, CO)</t>
  </si>
  <si>
    <t>H01R 13/648 (20060101); H01R 4/66 (20060101); H01R 4/36 (20060101); H01R 4/10 (20060101)</t>
  </si>
  <si>
    <t>9,265,233</t>
  </si>
  <si>
    <t>Degradable animal chew toy</t>
  </si>
  <si>
    <t>A chew for a domestic animal comprises one or more sheets of a chewable bovine rawhide formed into a shape suitable for chewing by a domestic animal, wherein the one or more sheets has a mass loss of at least 45% as measured by the Degradability Standard Test Protocol. The bovine rawhide is made with a process that includes treatment with an enzyme. A process of making a pet chew from a split bovine hide comprises treating the split bovine hide with an enzyme solution.</t>
  </si>
  <si>
    <t>Spectrum Brands, Inc.</t>
  </si>
  <si>
    <t>Mendal; Isaac (Deerfield Beach, FL), Urbina; Augusto (Bogota, CO)</t>
  </si>
  <si>
    <t>A01K 29/00 (20060101); A01K 11/00 (20060101)</t>
  </si>
  <si>
    <t>9,260,896</t>
  </si>
  <si>
    <t>Commercial Finance Corporation, SA de Panama</t>
  </si>
  <si>
    <t>E05C 19/18 (20060101); E05B 83/08 (20140101); E05B 39/00 (20060101); G08G 1/00 (20060101)</t>
  </si>
  <si>
    <t>9,258,998</t>
  </si>
  <si>
    <t>Methods for controlling flower development in plants</t>
  </si>
  <si>
    <t>The present invention provides a method of controlling the sexuality of a plant comprising treating the plant with a composition comprising a compound selected from the group consisting of jasmonic acid, a jasmonic acid derivative, and a salt thereof.</t>
  </si>
  <si>
    <t>Dellaporta; Stephen L.Acosta; Ivan F.</t>
  </si>
  <si>
    <t>Dellaporta; Stephen L. (Branford, CT), Acosta; Ivan F. (Bogota, CO)</t>
  </si>
  <si>
    <t>A01H 5/00 (20060101); A01H 3/04 (20060101); A01H 1/00 (20060101); A01N 37/42 (20060101)</t>
  </si>
  <si>
    <t>9,237,975</t>
  </si>
  <si>
    <t>Absorbent article with side barriers and decolorizing agents</t>
  </si>
  <si>
    <t>A feminine care absorbent article having fluid barrier and decolorizing structures is described. Such structures can prevent the spread of menses fluid towards the edges of the article and can also decolorize stains so that the stains are less noticeable. The article includes a liquid permeable topsheet having a central layer positioned adjacent opposing side layers. The side layers can include a separating region that at least partially separates a decolorizing agent carrier material treated with a decolorizing agent from an absorbent core. At least one of the side layers can also include at least one fluid barrier region that can prevent or slow the spread of fluids from the center of the article to the edges. The combination of the separating and fluid barrier regions can allow the decolorizing agent to sufficiently decolorize a fluid insult that may have spread to the lateral edges of the article.</t>
  </si>
  <si>
    <t>O'Brien; Sarah (Neenah, WI), Lee; SangWook (Seoul, KR), Choi; SiOn (GyeongGi-do, KR), Rendon; Marcela (Bogata, CO), Chen; Jin (Appleton, WI)</t>
  </si>
  <si>
    <t>A61F 13/472 (20060101); A61F 13/511 (20060101); A61F 13/84 (20060101)</t>
  </si>
  <si>
    <t>9,232,796</t>
  </si>
  <si>
    <t>Herbicidal compositions comprising 4-amino-3-chloro-5-fluoro-6-(4-chloro-2-fluoro-3-methoxyphenyl) pyridine-2-carboxylic acid or a derivative thereof and acetyl-CoA carboxylase (ACCase) inhibitors</t>
  </si>
  <si>
    <t>Provided herein are synergistic herbicidal compositions containing (a) a compound of formula (I): 4-amino-3-chloro-5-fluoro-6-(4-chloro-2-fluoro-3-methoxyphenyl)pyridine-2- -carboxylic acid or a derivative thereof, or an agriculturally acceptable salt or ester thereof and (b) an ACCase inhibitor, including, e.g., clethodim, clodinafop-propargyl, cyhalofop-R-butyl, diclofop-methyl, fenoxaprop-Pethyl, fluazifop-P-butyl, haloxyfop-R-methyl, metamifop, pinoxaden, profoxydim quizalofop-P-ethyl, sethoxydim and tralkoxydim, provide synergistic weed control of undesirable vegetation in rice, cereals, wheat, barley, oats, rye, sorghum, com/maize, sugarcane, sunflower, oilseed rape, canola, sugar beet, soybean, cotton, pineapple, pastures, grasslands, range-lands, fallowland, turf, tree and vine orchards, aquatics, plantation crops, vegetables, industrial vegetation management (IVM) or rights of way (ROW). ##STR00001##</t>
  </si>
  <si>
    <t>DOW AGROSCIENCES LLC</t>
  </si>
  <si>
    <t>Mann; Richard K. (Franklin, IN), Yerkes; Carla N. (Crawfordsville, IN), Carranza Garzon; Nelson M. (Ibague, CO), Weimer; Monte R. (Pittsboro, IN), Satchivi; Norbert M. (Westfield, IN)</t>
  </si>
  <si>
    <t>A01N 25/26 (20060101); A01N 39/02 (20060101); A01N 37/38 (20060101); A01N 43/18 (20060101); A01N 43/40 (20060101); A01N 43/56 (20060101); A01N 43/60 (20060101); A01N 43/76 (20060101); A01N 43/80 (20060101); A01N 43/90 (20060101)</t>
  </si>
  <si>
    <t>9,222,076</t>
  </si>
  <si>
    <t>Process for the production of patches or derssings of autologous skin through cultivation of autologous keratinocytes and fibroblasts with autologous serum for the generation of skin</t>
  </si>
  <si>
    <t>The process in general is based on taking a sample of skin and a sample of blood from the patient and based on these two elements skin is cultured, being placed on a collagen patch to produce a dressing which is subsequently placed on the patient requiring same.</t>
  </si>
  <si>
    <t>Zambrano Burgl; Juan CarlosGaona Silva; Jennifer Cristina</t>
  </si>
  <si>
    <t>Zambrano Burgl; Juan Carlos (Bogota, CO), Gaona Silva; Jennifer Cristina (Bogota, CO)</t>
  </si>
  <si>
    <t>A61L 15/00 (20060101); C12N 5/00 (20060101); C12N 5/071 (20100101)</t>
  </si>
  <si>
    <t>9,217,802</t>
  </si>
  <si>
    <t>Seismic image enhancement</t>
  </si>
  <si>
    <t>A method can include accessing seismic data; providing a wave function that defines, at least in part, a correlation window length; generating local autocorrelation functions for the seismic data using the correlation window length; performing cross-correlations between the wave function and each of the local autocorrelation functions to provide local cross-correlation coefficient values; determining second derivatives of the local cross-correlation coefficient values to provide local second derivative values; and rendering the local second derivative values to a display. Various other apparatuses, systems, methods, etc., are also disclosed.</t>
  </si>
  <si>
    <t>Muhl; Saul Antonio Trujillo</t>
  </si>
  <si>
    <t>Muhl; Saul Antonio Trujillo (Bogota, CO)</t>
  </si>
  <si>
    <t>G01V 1/28 (20060101); G01V 1/34 (20060101); G01V 1/32 (20060101); G01V 1/36 (20060101); G01V 1/30 (20060101)</t>
  </si>
  <si>
    <t>9,216,117</t>
  </si>
  <si>
    <t>Absorbent article with point fusion bonding</t>
  </si>
  <si>
    <t>An absorbent article having improved handling of liquid and improved intake and retention of liquid loadings during use. The absorbent article can minimize the amount of moisture in contact with a wearer's skin and can provide a feeling of softness on the skin of the wearer.</t>
  </si>
  <si>
    <t>Hwang; EoYeonJung; JinYoungLee; WonYoungLee; JinHeeDodge, II; Richard NorrisFell; David ArthurJohnson; Eric DonaldMcDowall; Debra JeanPopp; Robert LeeSagel; Allyson MarieSawyer; Lawrence HowellSchlinz; Daniel RobertVeith; Michael W.Williams; Kendell Jean</t>
  </si>
  <si>
    <t>Hwang; EoYeon (Yongin-si, KR), Jung; JinYoung (Hwasung-Si, KR), Lee; WonYoung (Yongin, KR), Lee; JinHee (Anyang, KR), Dodge, II; Richard Norris (Appleton, WI), Fell; David Arthur (Neenah, WI), Johnson; Eric Donald (Larsen, WI), McDowall; Debra Jean (Medellin, CO), Popp; Robert Lee (Greenville, WI), Sagel; Allyson Marie (Greenville, WI), Sawyer; Lawrence Howell (Medellin, CO), Schlinz; Daniel Robert (Greenville, WI), Veith; Michael W. (Fremont, WI), Williams; Kendell Jean (Greenville, WI)</t>
  </si>
  <si>
    <t>A61F 13/15 (20060101); A61F 13/537 (20060101); A61L 15/58 (20060101); A61F 13/511 (20060101); A61F 13/20 (20060101)</t>
  </si>
  <si>
    <t>9,186,651</t>
  </si>
  <si>
    <t>Metal organic framework modified materials, methods of making and methods of using same</t>
  </si>
  <si>
    <t>MOF (metal organic framework)-modified materials and methods of making and methods of using same. The MOFs are covalently bound to the materials. Examples of suitable materials include fibers and thin films. The MOF-modified materials can be made by forming MOFs in situ such that they are covalently bound to the materials. The MOF-modified materials can be used in methods where gases and/or toxic chemicals are absorbed.</t>
  </si>
  <si>
    <t>da Silva Pinto; MarciaAvilla; Cesar Augusto SierraHinestroza; Juan Paulo</t>
  </si>
  <si>
    <t>da Silva Pinto; Marcia (Burgfelderstrasse, CH), Avilla; Cesar Augusto Sierra (Bogota, CO), Hinestroza; Juan Paulo (Ithaca, NY)</t>
  </si>
  <si>
    <t>B01J 20/22 (20060101); B01D 53/04 (20060101); B01D 53/02 (20060101); C07F 1/00 (20060101); B01J 20/28 (20060101); B01J 20/32 (20060101); B01D 15/00 (20060101)</t>
  </si>
  <si>
    <t>9,180,265</t>
  </si>
  <si>
    <t>Compact device for controlling and modifying the pressure of a gas or a mixture of gases</t>
  </si>
  <si>
    <t>A device for controlling the pressure of a gas in a circuit via the generation of bubbles through a liquid, which is used to produce a continuous positive airway pressure (CPAP), is provided. The device includes a container containing a liquid and a bubble tube with one end located outside the liquid connected to a device connected to a patient's respiratory tract and the other end located within the liquid. The device also includes at least one hose for adjusting the level of liquid in the container.</t>
  </si>
  <si>
    <t>Gutierrez Fonseca; Jaime EduardoOvalle Orejarena; Oscar OmarBula Silvera; Antonio</t>
  </si>
  <si>
    <t>Gutierrez Fonseca; Jaime Eduardo (Barranquilla, CO), Ovalle Orejarena; Oscar Omar (Barranquilla, CO), Bula Silvera; Antonio (Barranquilla, CO)</t>
  </si>
  <si>
    <t>A61M 11/00 (20060101); A61M 16/00 (20060101); A61M 16/06 (20060101)</t>
  </si>
  <si>
    <t>9,168,268</t>
  </si>
  <si>
    <t>Saponins and chromans derivatives mixture compositions against leishmaniasis, Trypanosomiasis americana, malaria, Trypanosomiasis africana and Fasciola hepatica</t>
  </si>
  <si>
    <t>SAPONINS AND CHROMANS DERIVATIVES MIXTURE COMPOSITIONS AGAINST LEISHMANIASIS, TRYPANOSOMIASIS AMERICANA, MALARIA, TRYPANOSOMIASIS AFRICANA AND FASCIOLA HEPATICA, is a composition of saponins and chromans derivatives. The saponins are triterpene types and chromans are hydrazones derivatives. This composition is a therapeutic agent against tropical diseases.</t>
  </si>
  <si>
    <t>UNIVERSIDAD DE ANTIOQUIA</t>
  </si>
  <si>
    <t>Echeverri-Lopez; Luis Fernando (Medellin, CO), Quinones-Fletcher; Winston (Medellin, CO), Torres-Roldan; Luis Fernando (Medellin, CO), Archbold-Joseph; Rosendo Ricardo (Medellin, CO), Escobar-Pelaez; Gustavo Adolfo (Medellin, CO), Robledo-Restrepo; Sara Maria (Medellin, CO), Velez-Bernal; Ivan Dario (Medellin, CO), Munoz-Herrera; Diana Lorena (Medellin, CO), Restrepo-Agudelo; Adriana Maria (Medellin, CO), Daza-Figueredo; Juan Alejandro (Medellin, CO), Pulido-Munoz; Sergio Andres (Medellin, CO), Correa-Garces; Edwin Andres (Medellin, CO)</t>
  </si>
  <si>
    <t>A61K 31/704 (20060101); A61K 31/382 (20060101); A61K 31/353 (20060101)</t>
  </si>
  <si>
    <t>9,163,069</t>
  </si>
  <si>
    <t>Fusion proteins representing different allergens and a vaccine against allergy to mites</t>
  </si>
  <si>
    <t>The present invention refers to recombinant DNA molecules encoding fusion peptides from different allergens from Blomia tropicalis and Dermatophagoides pteronyssinus having potential usefulness in prevention and treatment of allergies caused by domestic mites. Specifically, the invention discloses fusion proteins comprising different fragments of allergens Der p 1, Der p 2, Der p 7, Der p 8, Blo t 5, Blo t 8, Blo t 18, Blo t 12 and Blo t 13 with reduced serum IgE reactivity in allergic and non-allergic individuals. It also discloses methods for production of these molecules in an expression system based on E. coli and purification. The invention refers also to effective and safe vaccines.</t>
  </si>
  <si>
    <t>October 20, 2015</t>
  </si>
  <si>
    <t>C07K 5/00 (20060101); C07K 14/435 (20060101); A61K 39/35 (20060101); A61K 39/00 (20060101)</t>
  </si>
  <si>
    <t>9,149,037</t>
  </si>
  <si>
    <t>Synergistic weed control from applications of aminocyclopyrachlor and 2,4 dichlorophenoxyacetic acid (2,4-D)</t>
  </si>
  <si>
    <t>Disclosed herein are herbicidal compositions comprising a synergistically herbicidal effective amount of (a) aminocyclopyrachlor, or an agriculturally acceptable salt or ester thereof, and (b) 2,4-D, or an agriculturally acceptable salt or ester thereof. Also disclosed herein are methods of controlling undesirable vegetation, which comprise applying to vegetation or an area adjacent the vegetation or applying to soil or water to prevent the emergence or growth of vegetation (a) aminocyclopyrachlor, or an agriculturally acceptable salt or ester thereof, and (b) 2,4-D, or an agriculturally acceptable salt or ester thereof, wherein (a) and (b) are each added in an amount sufficient to produce a synergistic herbicidal effect.</t>
  </si>
  <si>
    <t>Ovalle; Daniel (Bogota D.C, CO), Carranza Garzon; Nelson M. (Ibague, CO), Paniagua; Leonardo (Madrid, ES), Rojas-Calvo; Carlos E. (Bugambilias, MX), Masters; Robert A. (Zionsville, IN)</t>
  </si>
  <si>
    <t>A01N 43/54 (20060101); A01N 39/04 (20060101)</t>
  </si>
  <si>
    <t>9,145,352</t>
  </si>
  <si>
    <t>Quaternary N-(halomethyl) ammonium salts as therapeutic agents</t>
  </si>
  <si>
    <t>The use of quaternary halogenated ammonium salts for treating leishmaniasis infections and other parasitic diseases is described. Although there have been previous reports in which quaternary ammonium salts are used as antimalarial, antifungal, and antileishmanial compounds, the use of such salts containing a halogenated N-methyl substituent as a therapeutic agent against leishmaniasis had not been reported. The compounds described here, in specific those with a terminal arylalkenyl or diarylalkenyl moiety, are shown to inhibit the growth of Leishmania panamensis parasites, a known causative agent of leishmaniasis disease. In addition, the series of compounds are also extensive against malaria, Chagas disease, toxoplasmosis, and other parasitic diseases.</t>
  </si>
  <si>
    <t>Rios Vasquez; Luz AmaliaOcampo Cardona; RogelioDuque; Sandra MilenaRobledo Restrepo; Sara MariaVelez Bernal; Ivan DarioCedeno Medina; David LeonardoJones; Marjorie Ann</t>
  </si>
  <si>
    <t>Rios Vasquez; Luz Amalia (Manizales, CO), Ocampo Cardona; Rogelio (Manizales, CO), Duque; Sandra Milena (Manizales, CO), Robledo Restrepo; Sara Maria (Medellin, CO), Velez Bernal; Ivan Dario (Medellin, CO), Cedeno Medina; David Leonardo (Normal, IL), Jones; Marjorie Ann (Carlock, IL)</t>
  </si>
  <si>
    <t>C07C 211/63 (20060101); C07F 7/10 (20060101); A61K 31/14 (20060101)</t>
  </si>
  <si>
    <t>9,140,020</t>
  </si>
  <si>
    <t>Assembly for wood floors and veneers</t>
  </si>
  <si>
    <t>The invention provides an assembly for building wood floors or veneers consisting of three elements: a metallic profile with a design that allows supporting a wood or similar material plate, a coupling staple that is supported on a sloping wall of the profile and couples its base on a slot positioned along the width of the wood plate and that allows the adjacency of other floor or veneer plates.</t>
  </si>
  <si>
    <t>Torres-Pinzon; Roman</t>
  </si>
  <si>
    <t>Torres-Pinzon; Roman (Bogata, CO)</t>
  </si>
  <si>
    <t>E04F 15/22 (20060101); E04F 15/04 (20060101); E04F 15/02 (20060101)</t>
  </si>
  <si>
    <t>9,137,994</t>
  </si>
  <si>
    <t>Synergistic weed control from applications of aminocyclopyrachlor and triclopyr</t>
  </si>
  <si>
    <t>Disclosed herein are herbicidal compositions comprising a synergistically herbicidal effective amount of (a) aminocyclopyrachlor, or an agriculturally acceptable salt or ester thereof, and (b) triclopyr, or an agriculturally acceptable salt or ester thereof. Also disclosed herein are methods of controlling undesirable vegetation, which comprise applying to vegetation or an area adjacent the vegetation or applying to soil or water to prevent the emergence or growth of vegetation (a) aminocyclopyrachlor, or an agriculturally acceptable salt or ester thereof, and (b) triclopyr, or an agriculturally acceptable salt or ester thereof, wherein (a) and (b) are each added in an amount sufficient to produce a synergistic herbicidal effect.</t>
  </si>
  <si>
    <t>Mann; Richard K. (Franklin, IN), Brinkworth; Louise A. (Bedfordshire, GB), Langston; Vernon B. (The Woodlands, TX), Masters; Robert A. (Zionsville, IN), Peterson; Vanelle F. (Mulino, OR), Fisher; Marc L. (Carmel, IN), Ovalle; Daniel (Bogota, CO), Posada; Eduardo (Bogota, CO)</t>
  </si>
  <si>
    <t>9,109,582</t>
  </si>
  <si>
    <t>Deep sea thermal energy mining</t>
  </si>
  <si>
    <t>A method and apparatus for heating fluids with the earth's internal energy released through the vents of the ridge expansion zones in the planet's seas. The whole apparatus is composed of three main parts: components located on a large barge include the main pump, a water filtering system, a pressure regulating valve. The second part contains long concentric tubes of constant diameter handing from the barge and defining outer and inner fluid channels through which cool water flows down while heated water flows up. The third part is a heat exchanger attached at the bottom of the long concentric tubes, which is placed over a thermal vent in the ocean floor. Crust fracturing may be used to stimulate the vent's flow by injecting high pressure water through wells that may be vertical, inclined or directional.</t>
  </si>
  <si>
    <t>Sarria; Alberto</t>
  </si>
  <si>
    <t>Sarria; Alberto (Bogota, CO)</t>
  </si>
  <si>
    <t>F03G 7/05 (20060101)</t>
  </si>
  <si>
    <t>9,109,116</t>
  </si>
  <si>
    <t>Biodegradable packaging obtained from cassava flour and fique fiber and their manufacture process</t>
  </si>
  <si>
    <t>The invention points to a process for the production of a compound biodegradable semi-rigid material from cassava flour and fique fiber. The invention divulges a compound material comprising cassava flour, fique fiber, glycerin, vegetable oil, polysorbate 80, and water.</t>
  </si>
  <si>
    <t>C08L 97/02 (20060101); B29D 7/01 (20060101); B29C 47/78 (20060101); C08J 5/18 (20060101); C08J 3/18 (20060101); C08L 99/00 (20060101); C08J 3/20 (20060101); C08J 3/24 (20060101); C08L 3/02 (20060101); B29C 47/80 (20060101); B29C 47/00 (20060101)</t>
  </si>
  <si>
    <t>9,096,100</t>
  </si>
  <si>
    <t>Tire with chafer and sidewall</t>
  </si>
  <si>
    <t>A pneumatic tire has a pair of sidewalls overlying a carcass connecting a pair of bead components and a rubber chafer adjacent to each sidewall, the chafer including 100 parts by weight of elastomer; 20 to 60 phr of a low surface area carbon black having an Iodine absorption value of from about 10 to about 50 g/kg; 20 to 60 phr of a high surface area carbon black having an Iodine absoption value of from about 100 to about 300 g/kg, each sidewall including 100 phr of the same elastomer used in the chafers; 20 to 60 phr of the same low surface area carbon black used in the chafers; 10 to 20 phr of the same high surface area carbon black used in the chafers, the weight ratio of high surface area carbon black in the chafers to high surface area carbon black in the sidewalls being greater than 1.</t>
  </si>
  <si>
    <t>Munoz Mejia; Luisa FernandaJung; Manfred JosefKanz; Carlo</t>
  </si>
  <si>
    <t>Munoz Mejia; Luisa Fernanda (Arlon, CO), Jung; Manfred Josef (Freisen, DE), Kanz; Carlo (Mamer, LU)</t>
  </si>
  <si>
    <t>B60C 1/00 (20060101); B60C 13/00 (20060101); B60C 15/06 (20060101); C08K 3/04 (20060101); B60C 11/03 (20060101); C08L 7/00 (20060101); C08L 9/00 (20060101)</t>
  </si>
  <si>
    <t>9,073,090</t>
  </si>
  <si>
    <t>Vibro-elastic helical conic aprons implemented in de-pulping machines for the selective processing of mixtures of green and ripe coffee cherries</t>
  </si>
  <si>
    <t>The present invention belongs to the field of mechanics and refers to a device for selective processing of mixtures of green and ripe coffee cherries. Said device is a helical conic apron comprising vibro-elastic inserts which pliability allow them displace proportionally to the size and hardness of different coffee cherries. Additionally, the present invention refers to an integral machine comprising helical conic aprons with vibro-elastic inserts, which does not use water and is designed to receive mixtures of ripe and green coffee cherries, depulp ripe cherries, separate semi-pulped green cherries by a separating machine and remove the pulp from ripe cherries. Finally, the present invention refers to a method for the selective processing of mixtures of green and ripe coffee cherries by the use of the already mentioned integral machine.</t>
  </si>
  <si>
    <t>Ardila Duarte; AlvaroAriza Villamil; Elias</t>
  </si>
  <si>
    <t>Ardila Duarte; Alvaro (Bucaramanga, CO), Ariza Villamil; Elias (Bucaramanga, CO)</t>
  </si>
  <si>
    <t>A23N 5/00 (20060101); B07B 1/00 (20060101); A47J 43/00 (20060101); B07B 13/00 (20060101); B07B 15/00 (20060101); A23F 5/02 (20060101); A23N 5/08 (20060101)</t>
  </si>
  <si>
    <t>9,068,363</t>
  </si>
  <si>
    <t>Adjustable metal formwork system for concrete structures</t>
  </si>
  <si>
    <t>This invention relates to a set of pieces or parts making up a system of metallic adjustable formwork for concrete structures in civil Works which functions is to allow the assembly, junction and adjustment of the formwork system in the most efficient way with the use of a system of adjustable formwork which looks for to use the shorter quantity of metallic panels as accessory during the project execution. The way as the each element has characteristics of specially defined shape, size and function to get a rigid structure, which allow to build a mold over which the concrete is poured maintaining their characteristics and perform such functions rapidly, efficiently and securely.</t>
  </si>
  <si>
    <t>Rojas Pimiento; Efrain</t>
  </si>
  <si>
    <t>Rojas Pimiento; Efrain (Bogota, CO)</t>
  </si>
  <si>
    <t>E04G 9/06 (20060101); E04G 17/14 (20060101); E04G 11/10 (20060101); E04G 13/02 (20060101); E04G 11/12 (20060101); E04G 17/04 (20060101); E04G 17/00 (20060101); E04G 17/065 (20060101); E04G 17/075 (20060101)</t>
  </si>
  <si>
    <t>9,063,111</t>
  </si>
  <si>
    <t>Hybrid chemical sensor, and, sensitive polymeric composition</t>
  </si>
  <si>
    <t>The present invention relates to chemical sensors with hybrid characteristics, which are thermo-mechanically stable and able to respond to changes in the environment, particularly in the presence of amine and/or amide and/or oxide-reducing compounds, and/or vapor thereof by color change, as well as its incorporation into sensitive polymeric composition.</t>
  </si>
  <si>
    <t>Acevedo; Edwin MoncadaPires; Gilvan PozzobonDos Santos; Joao Henrique Zimnoch</t>
  </si>
  <si>
    <t>Acevedo; Edwin Moncada (Barrio Boston, CO), Pires; Gilvan Pozzobon (Menino Deus, BR), Dos Santos; Joao Henrique Zimnoch (Independencia, BR)</t>
  </si>
  <si>
    <t>G01N 31/22 (20060101)</t>
  </si>
  <si>
    <t>9,061,767</t>
  </si>
  <si>
    <t>Vibrations reduction device in the chairs of helicopter pilots</t>
  </si>
  <si>
    <t>The present invention refers to a device to reduce the vibrations that are produced in the chairs of helicopter pilots due to the movement of the blades of such aircraft. Such device is based on a low weight and cost pneumatic system, that counteracts the vibrations suffered by the pilot, as it neutralizes the movement of the chair's structure making the vibration to be absorbed by a pneumatic ball and is not transmitted to the pilots body. Additionally, the device counts with a support structure coupled to a security mechanism and anchorage, which rests over the pneumatic bellows and vertically displaces over the security mechanism guides damping and isolating the vibrations produced by the aircraft's rotors.</t>
  </si>
  <si>
    <t>Rojas Gallego; CamiloMaya Tellez; Jonathan</t>
  </si>
  <si>
    <t>Rojas Gallego; Camilo (Bogota, CO), Maya Tellez; Jonathan (Bogota, CO)</t>
  </si>
  <si>
    <t>B60N 2/00 (20060101); B60N 2/42 (20060101); B64D 11/06 (20060101); B60N 2/50 (20060101); B60N 2/427 (20060101); B60N 2/52 (20060101)</t>
  </si>
  <si>
    <t>9,056,070</t>
  </si>
  <si>
    <t>Autologous biological cancer vaccine</t>
  </si>
  <si>
    <t>The present disclosure relates to an autologous biological cancer vaccine and to a method for preparing the same. The vaccine of the present application is a biological vaccine obtained from overexpressed proteins in the serum of cancer patients, proteins to which have been added immunological adjuvants such as an attenuated virus DNA and amino acids in order to cause an immune response, blocking tumor cells. The preparation method includes obtaining the antigen associated with the tumor as well as the vaccine preparation with attenuated virus DNA, combining the components under conditions that have been determined by experimentation, filtration and refrigeration.</t>
  </si>
  <si>
    <t>Segura Puello; Hugo Ramiro</t>
  </si>
  <si>
    <t>Segura Puello; Hugo Ramiro (Bogota, CO)</t>
  </si>
  <si>
    <t>A61K 39/00 (20060101); A61K 39/23 (20060101)</t>
  </si>
  <si>
    <t>9,050,578</t>
  </si>
  <si>
    <t>Sulphur and metals removal process for fuels through the use of a multi-stage ultrasound apparatus with the addition of methylate and water/fluoride mix in multiple seperate stages</t>
  </si>
  <si>
    <t>The present invention provides a novel system and method for sulphur and metal removal from crude oil and all liquid fuel fractions to biofuels by means of ultrasonic cavitation to enhance chemical reactions of said contaminants with sodium or potassium methylate and a water/fluoride mix in separate stages obtaining a solid form which is filtered out by the use of a centrifuge system. The resulting fuel is molecularly stable and cleaner than regular fuels.</t>
  </si>
  <si>
    <t>Gonzalez; Carlos JoseJimenez; MiguelGutierrez; Luis Fernando</t>
  </si>
  <si>
    <t>Gonzalez; Carlos Jose (Cayey, PR), Jimenez; Miguel (Zipaquira Cundinamarca, CO), Gutierrez; Luis Fernando (Manizales, CO)</t>
  </si>
  <si>
    <t>B01J 19/00 (20060101)</t>
  </si>
  <si>
    <t>9,044,729</t>
  </si>
  <si>
    <t>Methods and devices for electromagnetic amplification of nucleic acids</t>
  </si>
  <si>
    <t>Methods and devices for amplifying nucleic acids generally involve exposing the nucleic acid to an electromagnetic field, for example a mini-current magnetic field, while performing the steps of PCR. The PCR methods and devices provide numerous advantages over conventional PCR techniques and systems such as reduced reaction times, no heating requirements, and reduced amounts of reagents (e.g., optional use polymerases and primers). Additionally, the PCR methods and devices require significantly shorter reaction times (e.g., less than one hour) compared to conventional PCR techniques and systems (minimum 2 hours). Finally, as shown in the Examples, the PCR methods and devices amplify significantly more DNA compared to conventional PCR techniques and systems. Accordingly, the PCR methods and devices provide a more efficient and cost-effective way to perform PCR when compared to conventional PCR techniques and systems.</t>
  </si>
  <si>
    <t>Rengifo; Raul CueroFranco Jimenez; Mario AntonioGutierrez Calle; NataliaSanchez Londono; Mariana</t>
  </si>
  <si>
    <t>Rengifo; Raul Cuero (Cypress, TX), Franco Jimenez; Mario Antonio (Manizales, CO), Gutierrez Calle; Natalia (Manizales, CO), Sanchez Londono; Mariana (Manizales, CO)</t>
  </si>
  <si>
    <t>C12P 19/34 (20060101)</t>
  </si>
  <si>
    <t>9,040,459</t>
  </si>
  <si>
    <t>Herbicidal compositions comprising aminopyralid and propanil</t>
  </si>
  <si>
    <t>Provided herein are herbicidal compositions containing (a) aminopyralid or an agriculturally acceptable salt or ester thereof and (b) propanil. The compositions provide synergistic weed control of undesirable vegetation, e.g., in rice, wheat, barley, oats, rye, sorghum, corn or maize, oilseed rape/canola, vegetables, pastures, grasslands, rangelands, fallowland, turf, tree and vine orchards, industrial vegetation management or rights-of-way.</t>
  </si>
  <si>
    <t>A01N 43/40 (20060101); A01N 37/22 (20060101)</t>
  </si>
  <si>
    <t>9,017,514</t>
  </si>
  <si>
    <t>Method to produce high-resistance cellulose and hemicellulose fibers from lignocellulosic biomass of sugarcane leaves and buds</t>
  </si>
  <si>
    <t>Method for production of cellulose and hemicellulose fibers from lignocellulose biomass obtained from sugarcane leaves and buds by applying a process comprising the stages of: a) Diminishing the particle size of the lignocellulose biomass to a range between 3 and 15 mm, b) Subjecting the product obtained to treatment with one or more solvents and/or a mixture of specific catalysts, c) Carry out sudden decompression to an atmospheric pressure, d) Collecting the pretreated material in a cyclone, e) Optionally separating the liquid and solid fractions through washing and filterung f) Optionally, treating the solid fraction in a reactor with a mixture of ethanol and chlorine dioxide, d) Wash the product obtained to achieve cellulose efficiency above 50% and of lignin of 5 to 7%, fiber lengtht in a range to 1,5 to 2,7 mm, breaking length (km) of 7,0 -8,9, Burst index (kPam.sup.2/g) of 4,5-7,2 and Tear index (mNm.sup.2/g) of 8,2-8, The obtained high-resistance cellulose and hemicellulose is especially suitable for the paper production and polymer-type plastics.</t>
  </si>
  <si>
    <t>Borrero; Jorge Humberto</t>
  </si>
  <si>
    <t>Borrero; Jorge Humberto (Santiago de Cali, CO)</t>
  </si>
  <si>
    <t>D21H 11/12 (20060101)</t>
  </si>
  <si>
    <t>8,994,207</t>
  </si>
  <si>
    <t>System for generating electrical energy from low speed wind energy by means of two systems of drive blades</t>
  </si>
  <si>
    <t>The invention relates to a system for generating electrical energy from wind energy, said system being characterized in that the design makes use of small air currents and does not require a large amount of air in order to generate electrical energy or power. This system incorporates two generating technologies designed based on the vertical rotation axis concept, achieving movement that is independent of wind direction. The invention combines two technologies, namely: one based on drag forces, ideal for low speed conditions; and another based on lift force, which is best for high speed work.</t>
  </si>
  <si>
    <t>March 31, 2015</t>
  </si>
  <si>
    <t>F03D 9/00 (20060101); H02P 9/04 (20060101); F03D 7/00 (20060101)</t>
  </si>
  <si>
    <t>8,993,817</t>
  </si>
  <si>
    <t>Process to obtain diesel from vegetable and animal oils through a hydrotreatment with short residence time and byproducts obtained from it</t>
  </si>
  <si>
    <t>A method for obtaining diesel fuel from vegetable or animal oils through the addition of hydrogen in the presence of catalysts under suitable temperature and pressure conditions is described. The method is different from other similar methods in that it involves the use of space velocities of between 5.1 h-1 and 9 h-1, thereby enabling a reduction in the size of the reactor and in hydrogen consumption, as well as lowering construction and operating costs. The invention also relates to the products obtained using said method, which have demonstrated that in additions, even below 10%, they improve the performance of diesel engines, thereby lowering fuel consumption.</t>
  </si>
  <si>
    <t>Nunez Isaza; Manuel Laureano</t>
  </si>
  <si>
    <t>Nunez Isaza; Manuel Laureano (Santander, CO)</t>
  </si>
  <si>
    <t>C07C 1/00 (20060101); C10G 3/00 (20060101)</t>
  </si>
  <si>
    <t>8,993,011</t>
  </si>
  <si>
    <t>Swinglea glutinosa leaves derived material in combination with pyrethroids for control of acari</t>
  </si>
  <si>
    <t>The invention of the present application provides a natural material derived from Swinglea glutinosa leaves that in combination with low doses of pyrethroids, maintains the effect of high doses of pyrethroids over mites. The material derived from Swinglea glutinosa leaves, in a preparation with pyrethroids, results in a mix material with the potential to lower the doses of synthetic pyrethroids, eliminating the need to use high doses of synthetic pesticides for acari control.</t>
  </si>
  <si>
    <t>Martinez; Jamez Alberto Jimenez</t>
  </si>
  <si>
    <t>Martinez; Jamez Alberto Jimenez (Medellin, CO)</t>
  </si>
  <si>
    <t>A61K 36/00 (20060101); A61K 36/752 (20060101); A01N 25/00 (20060101)</t>
  </si>
  <si>
    <t>8,985,209</t>
  </si>
  <si>
    <t>High pressure jet perforation system</t>
  </si>
  <si>
    <t>A technique facilitates removal of excess sand during a jet perforating operation without requiring that the perforating string be pulled out of hole. A jet perforating tool is provided with at least one perforating nozzle for creating perforations in a well via high-pressure fluid. The jet perforating tool also comprises at least one wash nozzle oriented to direct fluid under pressure against a sand plug to break loose excess sand. A pair of seats and plug members may be used in the jet perforating tool to control the flow of pressurized fluid through the perforating jet nozzle and/or the wash nozzle.</t>
  </si>
  <si>
    <t>Gonzalez Martinez; Carolina</t>
  </si>
  <si>
    <t>Gonzalez Martinez; Carolina (Bogota, CO)</t>
  </si>
  <si>
    <t>E21B 29/00 (20060101)</t>
  </si>
  <si>
    <t>8,981,660</t>
  </si>
  <si>
    <t>Electronic ballast</t>
  </si>
  <si>
    <t>The present invention discloses an electronic ballast for operating a gas discharge lamp which includes (i) a rectifier bridge circuit; (ii) a power factor correction (PFC) network that includes an electrolytic capacitor that charges by means of a circuit comprised by an inductor, diode and capacitor; and (iii) a switched inverter circuit that converts rectified DC voltage to a high frequency current AC voltage. The electronic circuit has a switch that switches on the aforementioned electronic elements making the (PFC) circuit consume energy continuously from the network, while the electrolytic capacitor remains connected to the voltage of the rectifier bridge, through the inductor and the diode, even if the inductor has no energy stored. From the storage capacitor the inverter is powered by a constant voltage and noise-free, allowing the inverter to power the luminous load properly.</t>
  </si>
  <si>
    <t>Panacea Quantum Leap Technology LLC</t>
  </si>
  <si>
    <t>H05B 37/02 (20060101)</t>
  </si>
  <si>
    <t>8,980,089</t>
  </si>
  <si>
    <t>High-rate anaerobic pool bioreactor</t>
  </si>
  <si>
    <t>The present application relates to a high-rate anaerobic pool bioreactor ("BLAAT") as an improved processing unit for treating biodegradable wastewater, which allows the conversion of a low-performance rate traditional system, such as the anaerobic pool, into an efficient, compact system that enables clean energy to be recovered in the from of biogas. The application also describes a process for the anaerobic treatment of wastewater that uses said bioreactor, which optimizes the processes of mixing and contact between the biomass and the substrate and presents a novel process for separating out the biomass by means of improved sedimentation in horizontal laminar flow.</t>
  </si>
  <si>
    <t>Pena Varon; Miguel Ricardo</t>
  </si>
  <si>
    <t>Pena Varon; Miguel Ricardo (Santiago de Cali, CO)</t>
  </si>
  <si>
    <t>C02F 3/28 (20060101)</t>
  </si>
  <si>
    <t>8,974,820</t>
  </si>
  <si>
    <t>Apparatus and process for encapsulating microparticles with liquid in soft gel capsules</t>
  </si>
  <si>
    <t>The invention provides an apparatus for producing soft gel capsules having encapsulated therein microparticles, nanoparticles and fluids, said apparatus comprising: (a) two spreader boxes; (b) two casting drums; (c) a pair of rotary dies; (d) a liquid fill system (medicine pump system); (e) a wedge for heating gelatine ribbons and feeding said fill; and (f) one or more microgranule or nanogranule feeders located on each side of the rotary dies, said feeders being synchronized to rotate at the same tangential speed as the rotary dies.</t>
  </si>
  <si>
    <t>Altamar; Carlos SalazarAnaya; GustavoTeran; BraulioNavarro; Newman AguasHerrera; Willmer</t>
  </si>
  <si>
    <t>Altamar; Carlos Salazar (Barranquilla, CO), Anaya; Gustavo (Soledad, CO), Teran; Braulio (Barranquilla, CO), Navarro; Newman Aguas (Barranquilla, CO), Herrera; Willmer (Barranquilla, CO)</t>
  </si>
  <si>
    <t>A61K 9/64 (20060101); A61K 9/48 (20060101); A61K 9/52 (20060101); A61K 9/54 (20060101); A61K 9/56 (20060101); A61K 9/58 (20060101); A61K 9/62 (20060101); A61K 9/60 (20060101)</t>
  </si>
  <si>
    <t>8,971,565</t>
  </si>
  <si>
    <t>Human interface electronic device</t>
  </si>
  <si>
    <t>According to one general aspect, an apparatus configured to facilitate user gesture-based input may include an optical sensor, a plurality of infrared sensors, and processor. In various embodiments, the optical sensor may be configured to capture image data, within the visual spectrum. In some embodiments, the plurality of infrared sensors configured capture positional information regarding gestures made by a user. In one embodiment, the processor may be configured to receive the image data captured by the optical sensor and the positional information captured by the plurality of infrared sensors. In some embodiments, the processor may be configured to process the image data captured by the optical sensor. In various embodiments, the processor may be configured to determine, for each infrared sensor, a movement vector including coordinates that represents movement associated with the respective infrared sensor. In one embodiment, the apparatus may be configured to provide signals relating to the processed image data and the plurality of movement vectors to a host apparatus configured to be controlled, at least in part, by gestures made by the user.</t>
  </si>
  <si>
    <t>Anzola; Carlos A.</t>
  </si>
  <si>
    <t>Anzola; Carlos A. (Bogota, CO)</t>
  </si>
  <si>
    <t>G06K 9/00 (20060101)</t>
  </si>
  <si>
    <t>8,969,026</t>
  </si>
  <si>
    <t>Polymeric reverse micelles as selective extraction agents and related methods of MALDI-MS analysis</t>
  </si>
  <si>
    <t>Methods for liquid-liquid extraction, as can be effected using polymeric reverse micelles, such methods as can be used in conjunction with various mass spectrometric techniques.</t>
  </si>
  <si>
    <t>Thayumanavan; SankaranVachet; RichardSavariar; Elamprakash N.Combariza; Marianny Y.</t>
  </si>
  <si>
    <t>Thayumanavan; Sankaran (Amherst, MA), Vachet; Richard (Belchertown, MA), Savariar; Elamprakash N. (San Diego, CA), Combariza; Marianny Y. (Predecuesta, CO)</t>
  </si>
  <si>
    <t>C12Q 1/37 (20060101); G01N 33/00 (20060101); G01N 1/18 (20060101)</t>
  </si>
  <si>
    <t>8,967,989</t>
  </si>
  <si>
    <t>Altamar; Carlos Salazar (Barranquilla, CO), Anaya; Gustavo (Solebad, CO), Teran; Braulio (Barranquilla, CO), Navarro; Newman Aguas (Barranquilla, CO), Herrera; Willmer (Barranquilla, CO)</t>
  </si>
  <si>
    <t>A61K 9/48 (20060101); A61J 3/07 (20060101)</t>
  </si>
  <si>
    <t>8,945,630</t>
  </si>
  <si>
    <t>Method of producing and applications of composition of hypochlorous acid</t>
  </si>
  <si>
    <t>A method for preparing a stabilized antimicrobial hypochlorous acid solution by diluting an aged stock solution to provide a hypochlorous acid solution at a concentration of about 50 to about 7000 ppm at a pH range of about 2.8 to about 4.0. The antimicrobial hypochlorous acid solution maintains at least 75 percent of the available chlorine present over a period of about 6 months to about 12 months. The antimicrobial hypochlorous acid solution has medical applications in humans and veterinary practice, both prophylactic and therapeutic. The solution can also be used for non-medical applications in antisepsis and sterilization of surfaces.</t>
  </si>
  <si>
    <t>Calderon; Justo Leonardo</t>
  </si>
  <si>
    <t>Calderon; Justo Leonardo (Bogotaa, CO)</t>
  </si>
  <si>
    <t>A01N 59/00 (20060101); A01N 59/08 (20060101); A01P 1/00 (20060101); A61K 33/00 (20060101); A61L 2/18 (20060101)</t>
  </si>
  <si>
    <t>8,939,017</t>
  </si>
  <si>
    <t>Surface-deposited particle and substance sampling, dilution and analysis device</t>
  </si>
  <si>
    <t>A device for sampling, diluting and analyzing particles and substances normally located on surfaces. The device includes a collection system which, through a rotating collecting surface and a scraper gathers the sample. The device also includes a tank-like storage system to store the diluting solution and a dilution chamber that permits the sample to mix with the solution and be diluted. This mixture is subsequently placed in contact with a detection system which is capable of discerning the presence or not of the substance being sampled.</t>
  </si>
  <si>
    <t>Egea Bermejo; EduardoSanjuan Mejia; Marco</t>
  </si>
  <si>
    <t>Egea Bermejo; Eduardo (Barranquilla, CO), Sanjuan Mejia; Marco (Barranquilla, CO)</t>
  </si>
  <si>
    <t>G01N 11/00 (20060101); G01N 1/04 (20060101)</t>
  </si>
  <si>
    <t>8,932,654</t>
  </si>
  <si>
    <t>Swinglea glutinosa leaves derived material in combination with avermectins for control of acari</t>
  </si>
  <si>
    <t>The invention of the present application provides a natural material derived from Swinglea glutinosa leaves that in combination with avermectins, increases the effect of avermectins over mites. The material derived from Swinglea glutinosa leaves, in a preparation with avermectins, results in an all natural material with the potential to replace combinations of avermectins with synthetic pyrethroids, eliminating the need to use synthetic pesticides for acari control.</t>
  </si>
  <si>
    <t>8,929,861</t>
  </si>
  <si>
    <t>January 6, 2015</t>
  </si>
  <si>
    <t>H04M 1/66 (20060101)</t>
  </si>
  <si>
    <t>8,924,993</t>
  </si>
  <si>
    <t>Niebles Duque; Juan CarlosAradhye; Hrishikesh BalkrishnaSbaiz; LucianoYagnik; Jay N.Strobl; Reto</t>
  </si>
  <si>
    <t>Niebles Duque; Juan Carlos (Barranquilla, CO), Aradhye; Hrishikesh Balkrishna (Santa Clara, CA), Sbaiz; Luciano (Zurich, CH), Yagnik; Jay N. (Mountain View, CA), Strobl; Reto (Walenstadt, CH)</t>
  </si>
  <si>
    <t>H04H 60/33 (20080101)</t>
  </si>
  <si>
    <t>8,906,825</t>
  </si>
  <si>
    <t>Herbicidal compositions comprising 4-amino-3-chloro-5-fluoro-6-(4-chloro-2-fluoro-3-methoxyphenyl) pyridine-2-carboxylic acid or a derivative thereof and triazolopyrimidine sulfonamides</t>
  </si>
  <si>
    <t>Provided herein are synergistic herbicidal compositions containing (a) a compound of formula (I): ##STR00001## or an agriculturally acceptable salt or ester thereof and (b) triazolopyrimidine sulfonamides, including, but not limited to, cloransulam-methyl, diclosulam, florasulam, flumetsulam, metosulam, penoxsulam, and pyroxsulam. The compositions provide control of undesirable vegetation, e.g., in direct-seeded, water-seeded and transplanted rice, cereals, wheat, barley, oats, rye, sorghum, corn/maize, sugarcane, sunflower, oilseed rape, canola, sugar beet, soybean, cotton, pineapple, pastures, grasslands, rangelands, fallowland, turf, tree and vine orchards, aquatics, plantation crops, vegetables, industrial vegetation management (IVM) and rights of way (ROW).</t>
  </si>
  <si>
    <t>December 9, 2014</t>
  </si>
  <si>
    <t>A01N 25/26 (20060101); A01N 43/46 (20060101)</t>
  </si>
  <si>
    <t>8,899,941</t>
  </si>
  <si>
    <t>Subsea pumping system</t>
  </si>
  <si>
    <t>A technique is provided for pumping fluid in subsea applications. A self-contained pumping module is created by mounting a pumping unit on a skid that can be lowered to a sea floor. The skid comprises a support structure designed to hold the pumping unit in a desired orientation, such as an inclined orientation with respect to a base of the skid. The self-contained nature of the pumping module facilitates deployment to a sea floor/retrieval from the sea floor to enable use of the pumping module in a variety of subsea applications with reduced complexity and cost.</t>
  </si>
  <si>
    <t>Wilson; Steve (Aberdeen, GB), Contreras; Leonel Ruiz (Bogota, CO), Scarsdale; Kevin T. (Pearland, TX)</t>
  </si>
  <si>
    <t>F04B 23/04 (20060101); F04B 17/03 (20060101)</t>
  </si>
  <si>
    <t>8,895,627</t>
  </si>
  <si>
    <t>Method to elicit tomato resistance to fungal disease</t>
  </si>
  <si>
    <t>The present invention provides an essential oil containing cineole for eliciting tomato resistance to disease by fungal infection. The present invention also provides a method to elicit tomato resistance to disease by fungal infection.</t>
  </si>
  <si>
    <t>Echeverri L.; Luis F.Jimenez M.; James A.Torres; Luis F.</t>
  </si>
  <si>
    <t>Echeverri L.; Luis F. (Medellin, CO), Jimenez M.; James A. (Medellin, CO), Torres; Luis F. (Medellin, CO)</t>
  </si>
  <si>
    <t>A01N 31/14 (20060101); A61K 31/075 (20060101)</t>
  </si>
  <si>
    <t>8,895,483</t>
  </si>
  <si>
    <t>Disproportionate permeability reduction using a viscoelastic surfactant</t>
  </si>
  <si>
    <t>The invention discloses a method of for changing the water permeability of a subterranean formation of a well, the method comprising: providing a fluid comprising a liquid carrier and a viscoelastic surfactant; introducing the fluid into the well; and contacting the fluid and the subterranean formation wherein the action of the liquid carrier and the viscoelastic surfactant is able to change the water permeability of the subterranean formation. The fluid may further comprise methanol, or a salt which can be embodied within the carrier fluid. Advantageously, no further RPM polymer is used. In a first aspect the method is used for reducing the amount of water produced, in as second aspect for improving the oil recovery.</t>
  </si>
  <si>
    <t>Milne; ArthurLastre Buelvas; Manuel Jose</t>
  </si>
  <si>
    <t>Milne; Arthur (Buenos Aires DC, AR), Lastre Buelvas; Manuel Jose (Bogota, CO)</t>
  </si>
  <si>
    <t>C09K 8/68 (20060101); C09K 8/504 (20060101)</t>
  </si>
  <si>
    <t>8,895,094</t>
  </si>
  <si>
    <t>Processing and cooking of food with a low glycemic impact for the nutrition of diabetics, obese and for weight reducing diets</t>
  </si>
  <si>
    <t>To reduce the glycemic load in the daily nutrition of diabetics, obese and for weight-reducing diets, this invention claims cooking or baking processes and other procedures for food--rich in carbohydrates--in which the structure of the raw complex carbohydrates is mostly preserved and/or short saccharides are encapsulated. This objective is attained by reducing the magnitude of the complex carbohydrate fractioning by the undesired effect of adiabatic heating during grain grinding, or during conventional cooking and also through the encapsulation of already processed monosaccharide's, disaccharides or broken carbohydrate chains in capsules within denaturalized protein matrixes, in order to make their digestion deeper and longer. These processes and procedures allow the ingestion of less restricted portions of food, very similar to the conventional ones while due to their prolonged digestion, naturally limiting the immediate production of glucose (Glycemic Index).</t>
  </si>
  <si>
    <t>Zapp Glauser; Jorge Luis</t>
  </si>
  <si>
    <t>Zapp Glauser; Jorge Luis (Bogota, CO)</t>
  </si>
  <si>
    <t>A23L 1/29 (20060101)</t>
  </si>
  <si>
    <t>8,892,378</t>
  </si>
  <si>
    <t>Intelligent tool for detecting perforations and interpretation of data online</t>
  </si>
  <si>
    <t>The present application relates to a tool for detecting perforations in hydrocarbon pipelines based on the sensing system thereof. The function of said tool is to pass longitudinally through a pipeline of specific diameter, monitoring the thickness thereof and detecting any hole over the path followed and, in accordance with the data obtained, establishing the distance at which the holes are located, calculated from the starting point, the time at the instant of detection and also the circumferential position and size thereof, all the aforesaid as part of an online process implemented as the tool progresses through the target pipeline. At the end of the run, the information may be downloaded to a computer where it is available for use and for the corresponding decisions concerning integrity.</t>
  </si>
  <si>
    <t>Leal Diaz; GonzaloRuiz Escobar; Juan DiegoToscano Rodriguez; Jorge AlbertoLatorre Cortes; Guillermo</t>
  </si>
  <si>
    <t>Leal Diaz; Gonzalo (Piedecuesta, CO), Ruiz Escobar; Juan Diego (Piedecuesta, CO), Toscano Rodriguez; Jorge Alberto (Piedecuesta, CO), Latorre Cortes; Guillermo (Piedecuesta, CO)</t>
  </si>
  <si>
    <t>G06F 19/00 (20110101)</t>
  </si>
  <si>
    <t>8,877,909</t>
  </si>
  <si>
    <t>Optimized oligonucleotides and methods of using same for the detection, isolation, amplification, quantitation, monitoring, screening, and sequencing of group B Streptococcus</t>
  </si>
  <si>
    <t>Described herein are oligonucleotides useful for detecting, isolating, amplifying, quantitating, monitoring, screening and sequencing GBS genes and methods of using the described oligonucleotides.</t>
  </si>
  <si>
    <t>Slater; DamienLeslin; ChesleyAnzola; JuanDolinger; DavidJacobs; Alice A.</t>
  </si>
  <si>
    <t>Slater; Damien (Roslindale, MA), Leslin; Chesley (Boston, MA), Anzola; Juan (Bogota, CO), Dolinger; David (Medway, MA), Jacobs; Alice A. (Cambridge, MA)</t>
  </si>
  <si>
    <t>C07H 21/02 (20060101); C07H 21/04 (20060101); C12P 19/34 (20060101); C12Q 1/68 (20060101)</t>
  </si>
  <si>
    <t>8,876,745</t>
  </si>
  <si>
    <t>Streamlined ultrasonic device and method of use</t>
  </si>
  <si>
    <t>A phacoemulsification device has a cutting tip for insertion into an eye and contact with a cataract. The device includes a shaft having a phacoemulsification movement generator connector end, an applicator tip supporting end, and a shaft section extending between the respective ends of the shaft. The shaft section has a convoluted exposed surface comprising longitudinally extending projections and longitudinally extending valleys arranged in sequence about the circumference of the shaft section. The projections are free of any edges as in, for example, an embodiment that includes projections and valleys that have smooth sloped curving walls in cross section and include a plurality of mirror image S-shaped regions extending from a maximum radial extension of a first projection, down to a maximum depth of a first valley and up to a maximum radial extension of a second projection, with the valley positioned between the first and second projections.</t>
  </si>
  <si>
    <t>Escaf; Luis Jose</t>
  </si>
  <si>
    <t>Escaf; Luis Jose (Barranquilla, CO)</t>
  </si>
  <si>
    <t>A61B 17/20 (20060101)</t>
  </si>
  <si>
    <t>8,865,300</t>
  </si>
  <si>
    <t>Mannheim Astete; Mario Arturo BenjaminSuarez Cuervo; Juan PabloBenitez Palmeth; Juvenal TobiasEspinosa Rojas; Juan CarlosMontano Forero; Maria Carolina</t>
  </si>
  <si>
    <t>B32B 7/12 (20060101); B32B 17/10 (20060101); B32B 37/14 (20060101); B32B 18/00 (20060101); B32B 38/00 (20060101); B32B 7/02 (20060101)</t>
  </si>
  <si>
    <t>8,854,045</t>
  </si>
  <si>
    <t>A logging tool electronics system is disclosed (FIG. 1) with noise minimization features and pulse compression signal processing techniques to improve the signal-to-noise ratio of array induction logging tools. The borehole is radiated with a magnetic field produced by a configurable multi-frequency sine wave signal stimulus section driving a fully differential single transmitter coil. Received signals from multiple mutually balanced fully differential receiver arrays are processed by receiver signal chains using adaptive algorithms under firmware control. The received signals are used to determine the conductivity and resistivity of the formation surrounding the borehole.</t>
  </si>
  <si>
    <t>Miles; Gerald P.Sarria; Cesar A.Mena; Jairo A.Ebeid; Mostafa M.</t>
  </si>
  <si>
    <t>Miles; Gerald P. (Sugar Land, TX), Sarria; Cesar A. (Popayan, CO), Mena; Jairo A. (San Juan de Pasto, CO), Ebeid; Mostafa M. (Houston, TX)</t>
  </si>
  <si>
    <t>G01V 3/10 (20060101)</t>
  </si>
  <si>
    <t>8,840,710</t>
  </si>
  <si>
    <t>Purification system of fluid charged with particles by force of thermophoresis</t>
  </si>
  <si>
    <t>A fluid treatment system by force of thermophoresis, including first and second modules between which the fluid to be treated is intended to circulate, the first module configured to be brought to a temperature greater than that of the second module so as to engender a temperature gradient causing a force of thermophoresis capable of projecting the particles to be purified in the direction of the second module. The first module includes a succession of parallel first tubes configured to be traversed by hot fluid, the second module includes a succession of parallel second tubes configured to be traversed by cold fluid, and the first tubes are arranged staggered with the second tubes.</t>
  </si>
  <si>
    <t>September 23, 2014</t>
  </si>
  <si>
    <t>B01D 53/00 (20060101)</t>
  </si>
  <si>
    <t>8,828,038</t>
  </si>
  <si>
    <t>Lancing device</t>
  </si>
  <si>
    <t>A lancing device formed from a main body and a cap. The main body is configured from a lower housing, an upper housing extending over a portion of the lower housing, and an actuator operatively engaged to the upper and lower housings with the actuator extending along the portion of the lower housing not covered by the upper housing. The upper housing further includes an actuator button, wherein a lancet may be placed within the body such that movement of the actuator from a first position to a second position away from said endcap cocks the lancet for firing, which is achieved by depressing the actuator button. Conveniently, the lancing device is configured for tactile recognition in the palm of a human hand and may preferably be operated one handed and without visual observation.</t>
  </si>
  <si>
    <t>September 9, 2014</t>
  </si>
  <si>
    <t>A61B 17/14 (20060101)</t>
  </si>
  <si>
    <t>8,815,319</t>
  </si>
  <si>
    <t>Low glycemic impact breads for the nutrition of diabetics, obese and metabolic syndrome diets</t>
  </si>
  <si>
    <t>A method for producing low Glycemic Index bread and baked products for diabetic dieting and Metabolic Syndrome patients using a selection of ancient cereals, pseudo cereals and grain varieties with high content of complex carbohydrate molecules, low speed and low adiabatic temperature milling, encapsulation of carbon dioxide bubbles created during leavening of dough in a slowly digested denaturalized protein matrix, inclusion of partially milled chunks of cereal and grain into the dough, baking at low temperatures and short time periods, rapid chilling of the bread and freezing for storage.</t>
  </si>
  <si>
    <t>A21D 2/26 (20060101)</t>
  </si>
  <si>
    <t>8,806,810</t>
  </si>
  <si>
    <t>Freestanding building module that is portable and foldable and can be inter-connected for vertical and horizontal expansion</t>
  </si>
  <si>
    <t>The present invention relates to a freestanding architectonic and constructive proposal, produced in the manufacturing facilities, which starting from an interconnectable basic model it can be assembled and reassembled according to specific requirements. Depending on the amount and shapes, it can scale up into horizontal, vertical or both complex architectonic structures. It is a foldable structure which allows easy arrangements for transportation and location in situ. Its configuration is carried through synchronized and symmetric orthogonal rotations and translations, both in its folding phase (1) and its unfolding phase (2), (FIG. 1), executed through any electric, pneumatic, hydraulic or manual system. Each one is integrated by axially symmetric segments forming the cover, the functional wall and the floor. The functional wall can lodge in its frame a typical wall, a functional piece of furniture or incorporate a specialized coupling module.</t>
  </si>
  <si>
    <t>Barragan Olaya; Alvaro Alfonso</t>
  </si>
  <si>
    <t>Barragan Olaya; Alvaro Alfonso (Bogota, CO)</t>
  </si>
  <si>
    <t>E04B 1/344 (20060101)</t>
  </si>
  <si>
    <t>8,800,536</t>
  </si>
  <si>
    <t>System and method for preparing an optimized fuel mixture</t>
  </si>
  <si>
    <t>Aspects of the present invention relate to systems and method for converting ozone and fuel into mechanical energy and waste products. In some embodiments, a super-combustor may be used to provide a combustion engine with an improved ability to combust fuel. Certain embodiments of the invention may provide for an improved spark plug or modified engine having a super-combustor built in.</t>
  </si>
  <si>
    <t>Plata; Carlos A.</t>
  </si>
  <si>
    <t>Plata; Carlos A. (Bogota, CO)</t>
  </si>
  <si>
    <t>F02M 27/04 (20060101)</t>
  </si>
  <si>
    <t>8,796,177</t>
  </si>
  <si>
    <t>Herbicidal compositions comprising 4-amino-3-chloro-5-fluoro-6-(4-chloro-2-fluoro-3-methoxyphenyl)pyridine-2- -carboxylic acid or a derivative thereof and acetyl-CoA carboxylase (ACCase) inhibitors</t>
  </si>
  <si>
    <t>Provided herein are synergistic herbicidal compositions containing and methods utilizing (a) a compound of formula (I): ##STR00001## or an agriculturally acceptable salt or ester thereof and (b) an ACCase inhibitors, including. e.g., clethodim, clodinafop-propargyl, cyhalofop-R-butyl, diclofop-methyl, fenoxaprop-P-ethyl, fluazifop-P-butyl, haloxyfop-R-methyl, metamifop, pinoxaden, profoxydim, quizalofop-P-ethyl, sethoxydim and tralkoxydim, provide synergistic weed control of undesirable vegetation in rice, cereals, wheat, barley, oats, rye, sorghum, corn/maize, sugarcane, sunflower, oilseed rape, canola, sugar beet, soybean, cotton, pineapple, pastures, grasslands, rangelands, fallowland, turf, tree and vine orchards, aquatics, plantation crops, vegetables, industrial vegetation management (IVM) or rights of way (ROW).</t>
  </si>
  <si>
    <t>Dow Agrosciences LLC</t>
  </si>
  <si>
    <t>Mann; Richard K. (Franklin, IN), Yerkes; Carla N. (Crawfordsville, IN), Weimer; Monte R. (Pittsboro, IN), Carranza; Nelson M. (Ibague, CO)</t>
  </si>
  <si>
    <t>A01N 25/26 (20060101); A01N 43/40 (20060101)</t>
  </si>
  <si>
    <t>8,789,596</t>
  </si>
  <si>
    <t>Method of increasing efficiency in a hydraulic fracturing operation</t>
  </si>
  <si>
    <t>Multiple zones of a subterranean formation penetrated by a multi-zoned completed well may be fractured by pumping into one or more zones an acidizing solution at or above the fracturing pressure of the subterranean formation. After fractures are created or enhanced in the formation, a displacement fluid is pumped into the formation to farther advance the acidizing solution into the fractures.</t>
  </si>
  <si>
    <t>Curtis; James AndrewGomez Casanova; Julio Rodolfo</t>
  </si>
  <si>
    <t>Curtis; James Andrew (Conroe, TX), Gomez Casanova; Julio Rodolfo (Bogota, CO)</t>
  </si>
  <si>
    <t>E21B 43/26 (20060101)</t>
  </si>
  <si>
    <t>8,783,588</t>
  </si>
  <si>
    <t>Recovery of aleurone-rich flour from bran</t>
  </si>
  <si>
    <t>A bran finishing process in grain milling employs a milling machine in which bran that contains some endosperm, including aleurone, is fed into an annular milling chamber defined on an inner side by an eccentric cylindrical rotor and on an outer side by a frame assembly that includes perforated screens and abrasive surfaces. Longitudinal lobes protrude radially from the rotor. The lobes compress the bran as they rotate, while the lesser diameter of the rotor between lobes allows the bran to decompress, causing bran particles to rub together for detaching endosperm from the bran by friction forces. Bran particles also rub against the abrasive surfaces for scraping endosperm off the bran. Air flows through the milling chamber and carries the endosperm through the perforated screens, while the bran particles are discharged without passing through the screens.</t>
  </si>
  <si>
    <t>Pape; Warner TravisGhisays Galindo; Ricardo Martin</t>
  </si>
  <si>
    <t>Pape; Warner Travis (Houston, TX), Ghisays Galindo; Ricardo Martin (Barranquilla, CO)</t>
  </si>
  <si>
    <t>B02C 9/04 (20060101)</t>
  </si>
  <si>
    <t>8,774,713</t>
  </si>
  <si>
    <t>Mobile wireless communications device establishing wireless communication links based upon near field communication and related methods</t>
  </si>
  <si>
    <t>A wireless communications system may include first and second mobile wireless communications devices each comprising a respective input device, wireless transceiver, near-field communication (NFC) transceiver, and controller coupled to the input device, wireless transceiver and NFC transceiver. At least one of the controllers may be configured to establish an NFC communications link between the NFC transceivers when the first and second mobile wireless communications devices are in proximity, provide a temporary device identifier (ID) via the NFC communications link, request authorization to establish a wireless link between the wireless transceivers, provide a permanent device ID upon receiving the authorization and based upon the temporary device ID, and establish the wireless link between the wireless transceivers based upon the permanent device ID.</t>
  </si>
  <si>
    <t>Rose; Scott DouglasDuque; Santiago CarbonellMoosavi; VahidWalker; David RyanBender; Christopher Lyle</t>
  </si>
  <si>
    <t>Rose; Scott Douglas (Waterloo, CA), Duque; Santiago Carbonell (Bogota, CO), Moosavi; Vahid (Kitchener, CA), Walker; David Ryan (Waterloo, CA), Bender; Christopher Lyle (Kitchener, CA)</t>
  </si>
  <si>
    <t>H04B 5/00 (20060101); H04B 7/00 (20060101)</t>
  </si>
  <si>
    <t>8,765,429</t>
  </si>
  <si>
    <t>Biomass shock pretreatment</t>
  </si>
  <si>
    <t>Methods and apparatus for treating biomass that may include introducing a biomass to a chamber; exposing the biomass in the chamber to a shock event to produce a shocked biomass; and transferring the shocked biomass from the chamber. In some aspects, the method may include pretreating the biomass with a chemical before introducing the biomass to the chamber and/or after transferring shocked biomass from the chamber.</t>
  </si>
  <si>
    <t>Holtzapple; Mark T.Madison; Maxine JonesRamirez; Rocio SierraDeimund; Mark AFalls; MatthewDunkleman; John J.</t>
  </si>
  <si>
    <t>Holtzapple; Mark T. (College Station, TX), Madison; Maxine Jones (Houston, TX), Ramirez; Rocio Sierra (Bogota, CO), Deimund; Mark A (Oklahoma City, OK), Falls; Matthew (Whippany, NJ), Dunkleman; John J. (Somerville, TX)</t>
  </si>
  <si>
    <t>C12P 7/10 (20060101)</t>
  </si>
  <si>
    <t>8,761,737</t>
  </si>
  <si>
    <t>Systems and methods are provided for managing and delivering status notifications relating to multicast messages transmitted from a sending communication device to multiple recipient communication devices. Each communication device is provided with a status agent for detecting transmission of messages to a recipient device and receipt of messages from a sending device. Upon transmission, the status agent notifies a status service of the outbound message. Upon receipt of the multicast message by one of the recipients or upon the message being marked read, the recipient status agent notifies the status service. The status service then notifies the status agent of the sending device that the message has been received or read by that recipient, so that the sending device's status agent can notify a corresponding messaging application. The status service operates to reconcile outbound message notifications and received or read status updates for multicast messages.</t>
  </si>
  <si>
    <t>Clarke; Michael Frederick HarnessKalyanasundaram; SanjayCarbonell Duque; SantiagoRoex; Calvin</t>
  </si>
  <si>
    <t>Clarke; Michael Frederick Harness (Waterloo, CA), Kalyanasundaram; Sanjay (Millbrae, CA), Carbonell Duque; Santiago (Bogata, CO), Roex; Calvin (North Vancouver, CA)</t>
  </si>
  <si>
    <t>H04M 3/42 (20060101)</t>
  </si>
  <si>
    <t>8,758,479</t>
  </si>
  <si>
    <t>Nickel recovery from a high ferrous content laterite ore</t>
  </si>
  <si>
    <t>A process is described for the recovery of nickel and/or cobalt from laterite or partially oxidized lateritic ores having a substantial proportion of the iron present in the ferrous state. The process includes providing a laterite or partially oxidized laterite ore wherein a substantial proportion of the iron present in the ore is in the ferrous state; acid leaching the ore to provide a product leach solution containing at least ferrous iron, nickel and cobalt together with acid soluble impurities; and recovering the nickel and cobalt from the product leach solution with a selective ion exchange resin in an ion exchange process leaving the ferrous iron and other acid soluble impurities in the raffinate.</t>
  </si>
  <si>
    <t>Caceres Hernandez; Omar YesidMuller; HaraldReynolds; GrahamLiu; Houyuan</t>
  </si>
  <si>
    <t>Caceres Hernandez; Omar Yesid (Bogota, CO), Muller; Harald (Eleebana, AU), Reynolds; Graham (Kotara South, AU), Liu; Houyuan (Henderson, NV)</t>
  </si>
  <si>
    <t>C22B 23/00 (20060101)</t>
  </si>
  <si>
    <t>8,750,795</t>
  </si>
  <si>
    <t>Mobile wireless communications device having a near field communication (NFC) device and providing memory disabling and related methods</t>
  </si>
  <si>
    <t>A mobile wireless communications device may include wireless transceiver circuitry and a processor coupled to the wireless transceiver circuitry. The mobile wireless communication device may also include a near-field communication (NFC) device coupled to the processor. The NFC device may include an NFC controller, an NFC transceiver coupled to the NFC controller, and a first memory coupled to the NFC controller and configured to store a first plurality of applications. The mobile wireless communications device may also include a second memory configured to store a second plurality of applications. The processor may be configured to select a given application on a respective one of the first and second memories and to disable the other one of the first and second memories.</t>
  </si>
  <si>
    <t>Research In Motion Limited</t>
  </si>
  <si>
    <t>Krutt; Gereon (Wetter, DE), Matton; Maxime (Waterloo, CA), Carbonnel Duque; Santiago (Bogota, CO)</t>
  </si>
  <si>
    <t>H04W 4/00 (20090101)</t>
  </si>
  <si>
    <t>8,748,489</t>
  </si>
  <si>
    <t>Solid pharmaceutical composition containing a combination of an intestinal motility regulating agent and an antiflatulent</t>
  </si>
  <si>
    <t>This invention relates to a solid pharmaceutical composition that include a regulating agent of digestive and/or intestinal motility which has an agonist effect on peripheral .mu., .delta. and .kappa. opiate receptors; and an antiflatulent for the treatment and regulation of intestinal motility and flatulence in mammals. More in particularly, the pharmaceutical composition includes: (a) at least a regulating agent of intestinal motility such as trimebutine; (b) at least an antiflatulent such as simethicone; (c) at least a flowability promoter; (d) one or more lubricant; (e) at least an extender/diluent; (f) at least a disintegrant; and, (g) at least a binder.</t>
  </si>
  <si>
    <t>Esquea; Marta Luz TorresVergara; Raul Bello</t>
  </si>
  <si>
    <t>Esquea; Marta Luz Torres (Barranquilla, CO), Vergara; Raul Bello (Barranquilla, CO)</t>
  </si>
  <si>
    <t>A01N 37/44 (20060101); A01N 55/10 (20060101)</t>
  </si>
  <si>
    <t>8,741,372</t>
  </si>
  <si>
    <t>Trans-free fat base for application in filling creams</t>
  </si>
  <si>
    <t>A fat base is described comprising a mixture containing from 4 to 20% C12:0 lauric acid, preferentially from 5 to 17%, from 30 to 50% C16:0 palmitic acid, preferentially from 34 to 45%, and 4 to 10% C18:0 stearic acid, preferentially from 4.5 to 7.5%, and from 20 to 40% C18:1 oleic acid, preferentially from 25 to 35%, the balance being a mixture of other C4:0 to C22:0 fatty acids, having application, for example, as filling for wafer biscuits.</t>
  </si>
  <si>
    <t>Cruz Serna; Adriana FernandaDaza Gonzalez; Efrain</t>
  </si>
  <si>
    <t>Cruz Serna; Adriana Fernanda (Bogota, CO), Daza Gonzalez; Efrain (Bogota, CO)</t>
  </si>
  <si>
    <t>A23D 9/02 (20060101)</t>
  </si>
  <si>
    <t>8,740,888</t>
  </si>
  <si>
    <t>Computer control for bio-mechanical alteration of the cornea</t>
  </si>
  <si>
    <t>A system and method for altering the shape of a lamina of transparent material (e.g. the cornea of an eye), as it is being subjected to a transverse pressure differential, requires a computer controlled laser unit. In accordance with specified input parameters, the computer directs the laser unit to perform LIOB over predetermined surfaces within the lamina. This weakens the material for a desired reshaping of the lamina in response to the pressure differential. With respect to a perpendicular axis that is defined by the lamina, surfaces parallel to the axis (e.g. cylindrical surfaces) are separated from each other by about two hundred microns. For surfaces perpendicular to the axis, the separation is about ten microns. In each instance, the cuts that result from LIOB are only about two microns thick.</t>
  </si>
  <si>
    <t>Loesel; FriederBille; Josef F.Ruiz; Luis Antonio</t>
  </si>
  <si>
    <t>Loesel; Frieder (Mannheim, DE), Bille; Josef F. (Heidelberg, DE), Ruiz; Luis Antonio (Bogota, CO)</t>
  </si>
  <si>
    <t>A61B 18/20 (20060101)</t>
  </si>
  <si>
    <t>8,739,698</t>
  </si>
  <si>
    <t>Method and apparatus for printing on soft gelatin capsules during forming</t>
  </si>
  <si>
    <t>The invention relates to a method and apparatus for printing on the surface of soft gelatin capsules during filling. In particular, the invention relates to an apparatus and method for printing a pre-determined figure or symbol on the surface of a soft gelatin capsule while a product is being encapsulated, including means for transporting the gelatin ribbon, inking means and means for shaping the soft capsule, including an injection, molding and die-cutting station and additional printing means.</t>
  </si>
  <si>
    <t>Salazar; CarlosManotas; Juan PabloVelasquez; Luis Guillermo</t>
  </si>
  <si>
    <t>Salazar; Carlos (Barranquilla, CO), Manotas; Juan Pablo (Barranquilla, CO), Velasquez; Luis Guillermo (Barranquilla, CO)</t>
  </si>
  <si>
    <t>B41F 17/36 (20060101); B65B 47/00 (20060101); A61J 3/07 (20060101); B41F 19/08 (20060101)</t>
  </si>
  <si>
    <t>8,734,863</t>
  </si>
  <si>
    <t>Bioactive fraction of Petiveria alliacea, pharmaceutical composition containing same, and combination with immunostimulants for treating cancer</t>
  </si>
  <si>
    <t>The invention relates to a bioactive fraction of Petiveria alliacea having an antitumour activity, and to the use of same for producing medicaments for treating cancer. The invention also relates to a pharmaceutical combination for treating, comprising the bioactive fraction of Petiveria alliacea and at least one immunostimulant that can produce the phenotypic and/or functional maturation of the dendritic cells. The invention further relates to sequential administration of the bioactive fraction of Petiveria alliacea or the composition containing same and immunostimulant agent.</t>
  </si>
  <si>
    <t>Fiorentino Gomez; SusanaCifuentes Barreto; Maria ClaudiaHernandez Montano; John FreddySantander Gonzales; Sandra PaolaUruena Pinzon; Claudia PatriciaCastaneda Uvajoa; Diana Mercedes</t>
  </si>
  <si>
    <t>Fiorentino Gomez; Susana (Bogota, CO), Cifuentes Barreto; Maria Claudia (Bogota, CO), Hernandez Montano; John Freddy (Bogota, CO), Santander Gonzales; Sandra Paola (Bogota, CO), Uruena Pinzon; Claudia Patricia (Bogota, CO), Castaneda Uvajoa; Diana Mercedes (Bogota, CO)</t>
  </si>
  <si>
    <t>A61K 36/28 (20060101)</t>
  </si>
  <si>
    <t>8,734,727</t>
  </si>
  <si>
    <t>Plasma microreactor apparatus, sterilisation unit and analyser</t>
  </si>
  <si>
    <t>Apparatus for the production of a product gas (eg hydrogen and ozone) comprises: a supply of reactant gas (eg oxygen and steam) (14); a pair of electrodes (24) with a space between them of less than 1 mm (28); a conduit to lead the reactant gas from the source through the space between the electrodes; a power source (26) to apply a voltage across the electrodes to dissociate the reactant gas and ultimately permit formation of product gas; and a conduit (40) to supply the product gas to an outlet. A sterilization unit for water treatment employs such apparatus and includes a fluidic oscillator to oscillate the flow of oxygen and/or ozone, and wherein said outlet comprises a plurality of orifices (42) to be submerged in said water and for the purpose of forming micro bubbles of ozone. An analyzer for detecting large organic molecules in eg air can employ the ozone generator to breakdown the large molecule into simpler and easier-to-detect-and-identify molecules.</t>
  </si>
  <si>
    <t>Zimmerman; William Bauer JayLozano Parada; Jaime Humberto</t>
  </si>
  <si>
    <t>Zimmerman; William Bauer Jay (Sheffield, GB), Lozano Parada; Jaime Humberto (Bucaramanga, CO)</t>
  </si>
  <si>
    <t>B01J 19/08 (20060101)</t>
  </si>
  <si>
    <t>8,722,125</t>
  </si>
  <si>
    <t>Apparatus and method for demucilating, cleaning and washing depulped coffee</t>
  </si>
  <si>
    <t>The present invention is developed in the farming machinery field used during the wet stage of the coffee and refers to an apparatus that allows carrying out the processes of demucilaging, cleaning and washing of the previously depulped coffee seedcases using a low water and power consumption. Said apparatus includes a mechanical feeding system for depulped beans, as well as a system for removing the mucilage and further washing of the beams that is constituted by a vertical rotor provided with metallic fingers that generate friction between the grains to be demucilaged, and also two metallic baskets, the first one is conical shaped--where a variable pressure zone between beans is generated, making possible a efficient detachment of the mucilage--, and the second one is cylindrical shaped one--zone of greater agitation between the beans and lower pressure between them and where a minimal amount of water is used for final washing--, which are built with square rods forming a continuous spiral which enables an easy evacuation of mucilage and other impurities through the horizontal slots due to the centrifugal force produced by the spin of a rotor. Finally, the present invention refers to a method for demucilaging, cleaning and washing depulped coffee by using of the above mentioned integral machine.</t>
  </si>
  <si>
    <t>Ariza; EliasArdila Duarte; Alvaro</t>
  </si>
  <si>
    <t>Ariza; Elias (Bogota, CO), Ardila Duarte; Alvaro (Bogota, CO)</t>
  </si>
  <si>
    <t>A23F 5/16 (20060101)</t>
  </si>
  <si>
    <t>8,701,770</t>
  </si>
  <si>
    <t>Heated fluid injection using multilateral wells</t>
  </si>
  <si>
    <t>A well system includes a main wellbore extending from a terranean surface toward a subterranean zone. A first lateral wellbore extends from the main wellbore into the subterranean zone. A second lateral wellbore extends from the main wellbore into the subterranean zone. A liner junction device resides in the main wellbore and has a first leg extending into the first lateral wellbore and a second leg extending downhole in the main wellbore. A treatment fluid injection string extends from in the main wellbore through the liner junction and into the first lateral wellbore and terminates in the first lateral wellbore. A seal in the first lateral wellbore seals against flow toward the main wellbore in an annulus adjacent an outer surface of the treatment fluid injection string.</t>
  </si>
  <si>
    <t>Schultz; Roger L.Cavender; Travis W.Fipke; Steven RonaldDeshmukh; Aditya ShaileshSteele; David J.Velez; Jorge EnriqueFermin; Eulalio Rosas</t>
  </si>
  <si>
    <t>Schultz; Roger L. (Aubrey, TX), Cavender; Travis W. (Angleton, TX), Fipke; Steven Ronald (Humble, TX), Deshmukh; Aditya Shailesh (Bangalore, IN), Steele; David J. (Arlington, TX), Velez; Jorge Enrique (Bogota, CO), Fermin; Eulalio Rosas (Maturin, VE)</t>
  </si>
  <si>
    <t>E21B 43/24 (20060101); E03B 3/11 (20060101)</t>
  </si>
  <si>
    <t>8,667,951</t>
  </si>
  <si>
    <t>F02B 19/18 (20060101); F02B 51/00 (20060101)</t>
  </si>
  <si>
    <t>8,662,176</t>
  </si>
  <si>
    <t>Method of cooling a downhole gas generator</t>
  </si>
  <si>
    <t>A method for cooling a downhole gas generator that includes a combustion housing and a plurality of annular cooling jacket segments. A flow of water is provided into inlet ports, and out of outlet ports, of each of the plurality of annular cooling jacket segments, for cooling the downhole gas generator. The flow of water into the inlet ports, and out of the outlet ports is regulated to provide optimal cooling of the downhole gas generator, and to also optimize the flow of water through the plurality of apertures of the combustion housing and into the combustion chamber, to minimize heat damage to the combustion housing.</t>
  </si>
  <si>
    <t>K2Technologies, LLC</t>
  </si>
  <si>
    <t>McGuffin; Rom (Boulder, CO)</t>
  </si>
  <si>
    <t>E21B 36/00 (20060101)</t>
  </si>
  <si>
    <t>8,642,296</t>
  </si>
  <si>
    <t>Biopolymer based on Lactococcus lactis NRRL B-30656, process for culturing Lactococcus lactis NRRL B-30656, and preparing the biopolymer</t>
  </si>
  <si>
    <t>A microorganism identified as a Lactococcus lactis strain (NRRL B-30656) produces an extracellular transferase enzyme when cultured and grown in sucrose-containing medium, which can be purified when it is brought into contact with a sucrose-based medium in suitable temperature and pH conditions, thereby producing a glucose and fructose polymer.</t>
  </si>
  <si>
    <t>Ospina Sanchez; Sonia AmparoMontoya Castano; DollyBuitrago Hurtado; GustavoCeron Salamanca; Jairo AlonsoCaicedo Zamora; Oscar</t>
  </si>
  <si>
    <t>Ospina Sanchez; Sonia Amparo (Bogota, CO), Montoya Castano; Dolly (Bogota, CO), Buitrago Hurtado; Gustavo (Bogota, CO), Ceron Salamanca; Jairo Alonso (Bogota, CO), Caicedo Zamora; Oscar (Bogota, CO)</t>
  </si>
  <si>
    <t>C12P 19/18 (20060101)</t>
  </si>
  <si>
    <t>8,640,271</t>
  </si>
  <si>
    <t>Cartridge unit and trap for sewer gas and odor containment</t>
  </si>
  <si>
    <t>A cartridge unit for use with a urinal is disclosed that does not need water to work nor does it use a body of oily liquid sealant as an odor barrier. The odor trap cartridge unit used in this urinal has a spring locking mechanism that works as a valve. It is opened by liquid weight when the urinal is used and lets urine or any other liquid pass downwardly through it and prevents odors from flowing back up towards the room. The cartridge unit has a few disks, two main cylindrical devices, a spring, a fastener, an o-ring, and a coupling; these all operate to open and close a spring sealed trap. These are all placed within a unique three-sized shell that supports the entire cartridge and is fitted into a urinal opening. An umbrella shaped part completes the cartridge by protecting its components from violent fluid flow.</t>
  </si>
  <si>
    <t>Cadavid; Daniel Osorio</t>
  </si>
  <si>
    <t>Cadavid; Daniel Osorio (Itagui, CO)</t>
  </si>
  <si>
    <t>E03D 13/00 (20060101); A47K 11/00 (20060101); F16K 21/04 (20060101); F16K 13/00 (20060101)</t>
  </si>
  <si>
    <t>8,633,130</t>
  </si>
  <si>
    <t>Vandium traps for catalytic cracking processes and preparation thereof</t>
  </si>
  <si>
    <t>The invention relates to chemical compositions that can be used for hydrocarbon catalytic cracking processes with vanadium as a contaminant, including an active phase formed by different pyrophosphates M2P2O7 (M=Ba or Ca) supported on a mixture of magnesium and aluminum oxide, preferably magnesium aluminate in the spinel phase. The composition captures the metals originating from the charge, particularly vanadium, and thus protects the catalyst. Said composition is preferably used in the form of a separated particle in order to the control the addition thereof to the unit according to the metal content of the charge. The invention also relates to the method for preparing said composition, including synthesis of pyrophosphates, formation of a suspension of boehmite alumina, magnesium oxide or magnesium hydroxide, together with oxides M2P2O7, spray drying and calcination of the microspheres without generating any loss in the crystalline structure of oxides M2P2O7.</t>
  </si>
  <si>
    <t>Almanza Rubiano; Luis OswaldoHoyos Marin; Luis JavierVergel Hernandez; Cesar Augusto</t>
  </si>
  <si>
    <t>Almanza Rubiano; Luis Oswaldo (Piedecuesta, CO), Hoyos Marin; Luis Javier (Piedecuesta, CO), Vergel Hernandez; Cesar Augusto (Piedecuesta, CO)</t>
  </si>
  <si>
    <t>B01J 27/00 (20060101); B01J 23/70 (20060101); B01J 23/72 (20060101); B01J 23/00 (20060101); C01F 7/02 (20060101); B01J 23/08 (20060101); B01J 23/02 (20060101); B01J 23/06 (20060101)</t>
  </si>
  <si>
    <t>8,633,129</t>
  </si>
  <si>
    <t>Method for producing vanadium traps by means of impregnation and resulting vanadium trap</t>
  </si>
  <si>
    <t>The invention relates to a method for preparing a chemical composition obtained by co-impregnating water-soluble salts Ba/Mg and phosphoric acid H.sub.3PO.sub.4 on boehmite alumina which has been calcined in the presence of water vapor. Said chemical composition is used as an additive in the catalytic cracking process in order to capture metals originating from the charge, particularly vanadium, in the presence of SO.sub.2 and thus to protect the activity and selectivity of the catalytic cracking catalyst.</t>
  </si>
  <si>
    <t>Almanza Rubiano; Luis OswaldoHoyos Marin; Luis JavierVergel Hernandez; Cesar</t>
  </si>
  <si>
    <t>Almanza Rubiano; Luis Oswaldo (Piedecuesta, CO), Hoyos Marin; Luis Javier (Piedecuesta, CO), Vergel Hernandez; Cesar (Piedecuesta, CO)</t>
  </si>
  <si>
    <t>B01J 27/00 (20060101); C01F 7/02 (20060101); B01J 20/00 (20060101); B01J 23/02 (20060101); B01J 23/06 (20060101); B01J 23/70 (20060101); B01J 23/72 (20060101)</t>
  </si>
  <si>
    <t>8,613,261</t>
  </si>
  <si>
    <t>Method of making a degradable animal chew toy</t>
  </si>
  <si>
    <t>Mendal; IsaacUrbina; Augusto</t>
  </si>
  <si>
    <t>A01K 29/00 (20060101)</t>
  </si>
  <si>
    <t>8,603,561</t>
  </si>
  <si>
    <t>Coffee extract having red fruits and coffee aroma</t>
  </si>
  <si>
    <t>The present invention relates to the development and obtention of a liquid coffee extract bearing a combined natural coffee and red fruits aroma which modifies the aroma but keeps unaltered the coffee taste.</t>
  </si>
  <si>
    <t>Echeverry Munetones; Jorge Alonso</t>
  </si>
  <si>
    <t>Echeverry Munetones; Jorge Alonso (Medellin, CO)</t>
  </si>
  <si>
    <t>A23F 5/00 (20060101)</t>
  </si>
  <si>
    <t>8,598,452</t>
  </si>
  <si>
    <t>Electric energy distribution pole with incorporated ground system</t>
  </si>
  <si>
    <t>The present invention is oriented to solving existing problems in the ground systems of aerial networks of electric energy distribution, providing a pole with an incorporated ground system. Said pole has a ground lead embedded in its structure, and two connection terminal boards fitted in the upper and lower sections. This ground system completely avoids the subtraction of the lead, is effective in the grounding and ensures the efficient performance of the electrical distribution system by guaranteeing an effective connection to the ground system with operation, protection and control elements that are installed in the distribution network.</t>
  </si>
  <si>
    <t>Gomez Vanegas; Gustavo AlfonsoVargas Rodriguez; Luis EduardoSalgado Ramirez; Milton Fredy</t>
  </si>
  <si>
    <t>Gomez Vanegas; Gustavo Alfonso (Bogota, CO), Vargas Rodriguez; Luis Eduardo (Bogota, CO), Salgado Ramirez; Milton Fredy (Bogota, CO)</t>
  </si>
  <si>
    <t>H02G 7/00 (20060101)</t>
  </si>
  <si>
    <t>8,579,800</t>
  </si>
  <si>
    <t>Systematic chromoendoscopy and chromocolonoscopy as a novel systematic method to examine organs with endoscopic techniques</t>
  </si>
  <si>
    <t>An endoscopic screening system uses an apparatus has an endoscope with an upper/lower wheel and a right/left wheel for controlling bending of an endoscope tip within an organ being imaged; an intelligent mouthpiece adapted to precisely measure inclination of the endoscope using marks in degrees in both the novel mouth piece and in the new shaft; an endoscope shaft having both cross and longitudinal marks along a longitudinal length for digitalization of output to precisely obtain the length of insertion from a reference point to a tip of the endoscope; and an angulation device for measuring rotation of the upper/lower and right/left wheels. Every portion/part/side located within an organ is already assigned an alphanumeric code as part of the new nomenclature. The endoscopic screening system allows for imaging sequentially of an entire interior surface of a portion of the patient's gastrointestinal tract and image reconstruction of the surface with overlapping redundant pictures without image gaps.</t>
  </si>
  <si>
    <t>Emura; FabianTorres; Rodrigo</t>
  </si>
  <si>
    <t>Emura; Fabian (Bogota, CO), Torres; Rodrigo (Bogota, CO)</t>
  </si>
  <si>
    <t>A61B 1/04 (20060101); A61B 1/00 (20060101); A61B 5/05 (20060101); A61F 11/00 (20060101); A61M 25/00 (20060101)</t>
  </si>
  <si>
    <t>8,579,503</t>
  </si>
  <si>
    <t>Device to continuously determine the rate of extraction of water steam used for drying transformers</t>
  </si>
  <si>
    <t>A moisture flow meter is provided in the air at negative pressures in the drying of transformers by means of a vacuum process for water extraction, causing a differential of pressure through a device of orifice plate and the continuous measurement of the dewpoint. The meter includes a pipeline, a continuous dewpoint meter able to support negative pressure, as well as the use of a orifice plate and two vacuum meters (vacuum meters) capable of measuring the pressure of condensable steam as well as a orifice which, allow a pressure drop. The signals on both sides of the orifice plate and the one from the dewpoint temperature are sent to a data acquisition card, which allows to measure, with the help of an algorithm, the amount of water in weight that flows per time unit.</t>
  </si>
  <si>
    <t>Hernandez; David DigueroUrrego; Manuel Antonio Cano</t>
  </si>
  <si>
    <t>Hernandez; David Diguero (San Pedro Garza Garcia, MX), Urrego; Manuel Antonio Cano (Bogota, CO)</t>
  </si>
  <si>
    <t>G01N 17/00 (20060101); G01N 7/00 (20060101); G01N 19/10 (20060101)</t>
  </si>
  <si>
    <t>8,577,628</t>
  </si>
  <si>
    <t>System and method for modal identification using smart mobile sensors</t>
  </si>
  <si>
    <t>Systems and methods for determining spatially dense dynamic properties of a structure are disclosed. In particular, spatially dense mode shapes are determined using acceleration records collected when one or several sensors are moving. The mobile sensor gathers vibration response data for the structure as the mobile sensor moves over the structure. The vibration response data is used to extract a fine grid of modal coordinates with a reduced number of sensors and without requiring mode shape expansion. The high spatially dense mode shapes can be included as part of accurate numerical models for the structure that can be used for a variety of purposes, such as damage detection, earthquake engineering, wind engineering, and other suitable purposes.</t>
  </si>
  <si>
    <t>Caicedo; JuanCasas; Johannio Marulanda</t>
  </si>
  <si>
    <t>Caicedo; Juan (Columbia, SC), Casas; Johannio Marulanda (Cali, CO)</t>
  </si>
  <si>
    <t>G01N 3/38 (20060101); G01N 3/34 (20060101); G06F 3/01 (20060101); G01N 3/32 (20060101)</t>
  </si>
  <si>
    <t>8,574,514</t>
  </si>
  <si>
    <t>Petrich; WolfgangBedon-Gomez; Luis David</t>
  </si>
  <si>
    <t>G01N 33/48 (20060101)</t>
  </si>
  <si>
    <t>8,563,068</t>
  </si>
  <si>
    <t>Antispattering agent</t>
  </si>
  <si>
    <t>The invention relates to an agent comprising vegetable oil, a hydrophilic colloidal metal oxide, a hydrophobic treated metal oxide and a mixture of polypropylene glycols, which, when added to pure edible fats or oils, provides same with a low spatter property when said oils and fats are used for the surface or deep frying of foods. Said antispattering agent does not alter the organoleptic properties or appearance of the oil or fat, such as smell, taste, color, transparency and stability at low temperatures, or produce any negative effects, such as the formation of scum during frying or the presence of particles.</t>
  </si>
  <si>
    <t>Garcia; Rita EstherViecco Castillo; Guillermo Andres</t>
  </si>
  <si>
    <t>Garcia; Rita Esther (Bogota, CO), Viecco Castillo; Guillermo Andres (Bogota, CO)</t>
  </si>
  <si>
    <t>A23D 9/007 (20060101)</t>
  </si>
  <si>
    <t>8,552,665</t>
  </si>
  <si>
    <t>Proactive arc management of a plasma load</t>
  </si>
  <si>
    <t>Proactive arc management systems and methods are disclosed. In many implementations, proactive arc management is accomplished by executing an arc handling routine in response to an actual arc occurring in the plasma load and in response to proactive arc handling requests in a sampling interval. The number of proactive arc handling requests in a sampling interval is a function of a proactive arc management count that in turn is a function of actual number of arcs in a preceding sampling interval. Accordingly during a present sampling interval proactive arc management executes arc handling for actual arcs in the present sampling interval and for each count in a proactive arc management count updated as a function of the number of arcs in the immediately preceding sampling interval.</t>
  </si>
  <si>
    <t>Larson; Skip B.Nauman, Jr.; Kenneth E.Walde; HendrikMcDonald; R. Mike</t>
  </si>
  <si>
    <t>Larson; Skip B. (Fort Collins, CO), Nauman, Jr.; Kenneth E. (Fort Collins, CO), Walde; Hendrik (Fort Collins, CO), McDonald; R. Mike (Fort Collins, CO)</t>
  </si>
  <si>
    <t>G05F 1/00 (20060101)</t>
  </si>
  <si>
    <t>8,541,640</t>
  </si>
  <si>
    <t>Process for the destruction of toxic residues via oxidation in presence of water and oxygen and continuous mobile unit to treat hazardous compounds</t>
  </si>
  <si>
    <t>Process for the destruction of toxic residues via oxidation in the presence of water and oxygen developed in homogenous phase at temperatures over 374.degree. C. and pressure of at least 220 atmospheres and a continuous mobile unit easily transferred to treat effluents or contaminated media. This mobile unit is composed of a reactor, which includes pressurization, reaction, cooling, depressurization and sampling zones for the destruction of toxic residues like polychloride biphenyls (PCBs), pyridines, and other hazardous compounds.</t>
  </si>
  <si>
    <t>Bolanos Barrera; Gustavo EduardoMarulanda Cardona; Victor Fernando</t>
  </si>
  <si>
    <t>Bolanos Barrera; Gustavo Eduardo (Santiago de Cali, CO), Marulanda Cardona; Victor Fernando (Santiago de Cali, CO)</t>
  </si>
  <si>
    <t>A62D 3/30 (20070101); A62D 3/38 (20070101); A62D 3/33 (20070101)</t>
  </si>
  <si>
    <t>8,529,546</t>
  </si>
  <si>
    <t>Sinusal guide cannula and kit for irrigation, suction and washing</t>
  </si>
  <si>
    <t>The present invention provides a cannula guide tube; and a kit with the cannula guide tube, a flexible transparent cannula or a transparent catheter with an inflatable balloon at the catheter end, and an exploratory device. The kit is for irrigation, suction and washing out purulent or liquid discharges from bacteria infected sinuses. First, the exploratory device is used to find the entrance orifice to a sinus; second, the cannula guide tube is positioned in the sinus orifice entrance; and third, the flexible transparent cannula or the transparent catheter is inserted through the cannula guide tube into the sinus. The flexible transparent cannula or transparent catheter is used to suction the purulent or liquid discharge and to irrigate and wash out the sinus. The cannula guide tube has an opening before the tube end, wherein the opening allows seeing the flexible transparent cannula or transparent catheter inside the tube and the flow of purulent or liquid discharge suctioned from the sinus, as the purulent discharge flows throughout the flexible transparent cannula or the transparent catheter.</t>
  </si>
  <si>
    <t>Alvarez; William De Jesus</t>
  </si>
  <si>
    <t>Alvarez; William De Jesus (Antioquia, CO)</t>
  </si>
  <si>
    <t>A61M 1/00 (20060101)</t>
  </si>
  <si>
    <t>8,526,728</t>
  </si>
  <si>
    <t>Establishing clusters of user preferences for image enhancement</t>
  </si>
  <si>
    <t>An image enhancement system may match images to a matrix having various enhancements of images for groups of users. The matrix may define image enhancement settings for the particular images and groups of users, and the matching may apply enhancements to a new image that closely matches a user's preferences. After the matrix is initially populated, new users and new images may be added to increase the matrix's accuracy. The image enhancement system may be deployed as a cloud service, where images may be enhanced as a standalone application or as part of a social network or image sharing website. In some embodiments, the image enhancement system may be deployed on a personal computer or as a component of an image capture device.</t>
  </si>
  <si>
    <t>Kang; Sing BingKapoor; AshishRueda; Juan Caicedo</t>
  </si>
  <si>
    <t>Kang; Sing Bing (Redmond, WA), Kapoor; Ashish (Redmond, WA), Rueda; Juan Caicedo (Bogota, CO)</t>
  </si>
  <si>
    <t>8,509,808</t>
  </si>
  <si>
    <t>Mobile wireless communications device having a near field communication (NFC) device and providing memory disabling and related</t>
  </si>
  <si>
    <t>Krutt; GereonMatton; MaximeCarbonell Duque; Santiago</t>
  </si>
  <si>
    <t>Krutt; Gereon (Wetter, DE), Matton; Maxime (Waterloo, CA), Carbonell Duque; Santiago (Bogota, CO)</t>
  </si>
  <si>
    <t>H04B 5/00 (20060101); H04W 4/00 (20090101)</t>
  </si>
  <si>
    <t>8,496,651</t>
  </si>
  <si>
    <t>System and method for refractive surgery with augmentation by intrastromal corrective procedure</t>
  </si>
  <si>
    <t>A system and method are provided for an ophthalmic surgical procedure to provide a refractive correction for an eye. Specifically, the procedure is indicated when the desired refractive correction "d.sub.reqd" exceeds the capability of a correction achievable when corneal tissue is only ablated. In accordance with the present invention, an optimized refractive correction "d.sub.1" is accomplished by the ablation of corneal tissue (e.g. by a PRK or LASIK procedure). The optimized correction is then followed by a complementary refractive correction "d.sub.2" wherein stromal tissue is weakened with Laser Induced Optical Breakdown (LIOB). Together, the optimized refractive correction (ablation) and the complementary refractive correction (LIOB) equal the desire refractive correction (d.sub.reqd=d.sub.1+d.sub.2).</t>
  </si>
  <si>
    <t>Ruiz; Luis AntonioLoesel; FriederBille; Josef F.</t>
  </si>
  <si>
    <t>Ruiz; Luis Antonio (Bogota, CO), Loesel; Frieder (Mannheim, DE), Bille; Josef F. (Heidelberg, DE)</t>
  </si>
  <si>
    <t>A61B 18/18 (20060101)</t>
  </si>
  <si>
    <t>8,490,704</t>
  </si>
  <si>
    <t>Technique of fracturing with selective stream injection</t>
  </si>
  <si>
    <t>A technique facilitates enhanced hydrocarbon recovery through selective stream injection. The technique employs a system and methodology for combining a fracturing technique and application of selective injection streams. The selective injection streams are delivered to select, individual subterranean layers until a plurality of unique subterranean layers are fractured to enhance hydrocarbon recovery.</t>
  </si>
  <si>
    <t>Caro; Diana Paola OlarteYeguez; Renny</t>
  </si>
  <si>
    <t>Caro; Diana Paola Olarte (Veracruz, MX), Yeguez; Renny (Bogota, CO)</t>
  </si>
  <si>
    <t>E21B 43/14 (20060101); E21B 34/14 (20060101); E21B 33/124 (20060101); E21B 49/00 (20060101)</t>
  </si>
  <si>
    <t>8,485,220</t>
  </si>
  <si>
    <t>Automatic flow regulator valve</t>
  </si>
  <si>
    <t>An automatic flow regulator valve designed to regulate water pressure from a liquid source outlet in the event of pressure surges and/or fluctuations. In an "open" position, the predetermined water flow pressures are not sufficient to overcome a spring force of a spring. Therefore, a sealing plate is maintained separated from a step by the spring force, thus allowing water to flow around the outmost perimeter edge of sealing plate. In operation under water flow pressure surges and/or fluctuations, the automatic flow regulator valve is "closed". In the "closed" position, the water flow pressure surges and/or fluctuation pressures are sufficient to overcome the spring force of spring. Therefore, the sealing plate is biased against the step and the water does not flow around the outmost perimeter edge of sealing plate since sealing plate is biased against the step.</t>
  </si>
  <si>
    <t>Riano Gutierrez; Ismael Hernan</t>
  </si>
  <si>
    <t>Riano Gutierrez; Ismael Hernan (Medellin, CO)</t>
  </si>
  <si>
    <t>F16K 15/00 (20060101); F16L 55/04 (20060101); F16K 21/04 (20060101); F16K 17/00 (20060101)</t>
  </si>
  <si>
    <t>8,476,182</t>
  </si>
  <si>
    <t>Process for making a catalyst suitable for direct coal liquefaction and the catalyst thereof</t>
  </si>
  <si>
    <t>A method to obtain a catalyst of transition metals supported on a carbonaceous material, via impregnation, with a solution of metal-thiourea complex, obtained from precursor salts. The formation of the sulfur on the surface of the support occurs through the thermal decomposition of the complex. The obtained catalysts are applicable toward the direct liquefaction of coal.</t>
  </si>
  <si>
    <t>Diaz Velasquez; Jose De JesusAgamez Pertuz; Yazmin YanethRodriguez Varela; Luis IgnacioHernandez Fandino; OrlandoVillaba Varon; Oscar AndresJimenez Sanchez; Jose Alexandre</t>
  </si>
  <si>
    <t>Diaz Velasquez; Jose De Jesus (Bogota D.C., CO), Agamez Pertuz; Yazmin Yaneth (Bogota D.C., CO), Rodriguez Varela; Luis Ignacio (Bogota D.C., CO), Hernandez Fandino; Orlando (Bogota D.C., CO), Villaba Varon; Oscar Andres (Bogota D.C., CO), Jimenez Sanchez; Jose Alexandre (Bogota D.C., CO)</t>
  </si>
  <si>
    <t>B01J 31/00 (20060101); B01J 27/049 (20060101); B01J 21/18 (20060101); B01J 27/051 (20060101); B01J 27/043 (20060101); B01J 27/047 (20060101); B01J 27/055 (20060101); B01J 27/053 (20060101); B01J 27/02 (20060101); B01J 23/00 (20060101)</t>
  </si>
  <si>
    <t>8,475,897</t>
  </si>
  <si>
    <t>Laminate and composite layer comprising a substrate and a coating, and a process and apparatus for preparation thereof</t>
  </si>
  <si>
    <t>The invention relates to a laminate comprising two plastic films and in between a metal or metaloxide layer and a crystalline triazine layer, the laminate having a lamination strength of about 2 N/inch or more as measured in a 90 degree tensile testing at 30 mm/min. The invention further relates to a composite layer, comprising a metal or metal oxide, and a triazine layer comprising a triazine compound suitable for said laminate. The invention further relates to a process for the preparation of a composite layer, comprising the step of applying a triazine layer on a substrate with a metal or metal oxide layer by vapor deposition of the triazine compound, wherein the process comprises (a) applying to the metal or metal oxide layer a compound other than a triazine compound, (b) vapor depositing the triazine compound on the metal or metal oxide layer while the compound is at least in part in a liquid state.</t>
  </si>
  <si>
    <t>Jahromi; ShahabKrosshof; Gerardus Johannes PaulusQuiceno Gomez; Alexandra LorenaHoffmann; Gerd</t>
  </si>
  <si>
    <t>Jahromi; Shahab (Maastricht, NL), Krosshof; Gerardus Johannes Paulus (Sittard, NL), Quiceno Gomez; Alexandra Lorena (Cartagena, CO), Hoffmann; Gerd (Bruchkoebel, DE)</t>
  </si>
  <si>
    <t>B32B 27/32 (20060101); B32B 27/34 (20060101)</t>
  </si>
  <si>
    <t>8,435,591</t>
  </si>
  <si>
    <t>Milk fat substitute and production method therefor</t>
  </si>
  <si>
    <t>The invention relates to a milk fat substitute and to a method for producing same from a vegetable oil using a fractionation method, which is suitable for use in the production of products such as ice cream, biscuits, cakes, bread-making products, reconstituted milk, milk formulas, cheeses and other products.</t>
  </si>
  <si>
    <t>Huertas Amaya; Jose MariaCruz Serna; Adriana FernandaRodriguez Posada; Luidy Alfonso</t>
  </si>
  <si>
    <t>Huertas Amaya; Jose Maria (Bogota, CO), Cruz Serna; Adriana Fernanda (Bogota, CO), Rodriguez Posada; Luidy Alfonso (Bogota, CO)</t>
  </si>
  <si>
    <t>A23D 7/00 (20060101)</t>
  </si>
  <si>
    <t>8,431,876</t>
  </si>
  <si>
    <t>System for controlled aging of electrical windings</t>
  </si>
  <si>
    <t>The present invention provides system for testing an electrical winding element that is usually a stator bar or a stator winding. The stator bar is attached to a short circuit conductive element to form a closed short circuit of a single turn that acts as a primary circuit. The closed short circuit is connected to a step-up transformer that will act as a secondary circuit and which has at least two turns. The step-up transformer uses a controlled variable voltage source that charges the closed short circuit. Charging the closed short circuit creates a current in the stator bar inner conductive element, causing heat on the stator bar by induction. The system of the present invention is suitable for an accelerated thermal aging test that simulates closely how heat is created by induction on stator bars of electric machines.</t>
  </si>
  <si>
    <t>Bohorquez Cortazar; Jose ArmandoDiez Restrepo; Andres EmiroToro Londono; Juan CarlosRestrepo Velasquez; Jairo LeonGonzalez Sanchez; Hector DiegoCardona Restrepo; Hugo AlbertoLopez Jimenez; Gabriel JaimeMillan; Idi Amin IsaacDiez Saldarriaga; Emiro De Jesus</t>
  </si>
  <si>
    <t>Bohorquez Cortazar; Jose Armando (Antioquia, CO), Diez Restrepo; Andres Emiro (Antioquia, CO), Toro Londono; Juan Carlos (Antioquia, CO), Restrepo Velasquez; Jairo Leon (Antioquia, CO), Gonzalez Sanchez; Hector Diego (Antioquia, CO), Cardona Restrepo; Hugo Alberto (Antioquia, CO), Lopez Jimenez; Gabriel Jaime (Antioquia, CO), Millan; Idi Amin Isaac (Antioquia, CO), Diez Saldarriaga; Emiro De Jesus (Antioquia, CO)</t>
  </si>
  <si>
    <t>H05B 6/10 (20060101)</t>
  </si>
  <si>
    <t>8,425,755</t>
  </si>
  <si>
    <t>Process to reduce the chemical oxygen demand, total organic carbon, and total solids in vinasse by electro-flotation/oxidation</t>
  </si>
  <si>
    <t>The invention relates to a novel process for reducing the chemical oxygen demand (COD), total organic carbon (TOC) and total solids of non-contaminating residues from ethanol distilleries, by means of electro-flotation/oxidation techniques using an electrolytic cell outfitted with galvanized steel electrodes as a function of the initial pH of the medium, the current density and the concentration of H.sub.2O.sub.2.</t>
  </si>
  <si>
    <t>April 23, 2013</t>
  </si>
  <si>
    <t>C02F 1/46 (20060101)</t>
  </si>
  <si>
    <t>8,425,738</t>
  </si>
  <si>
    <t>Method for depositing of barrier layers on a plastic substrate as well as coating device therefor and a layer system</t>
  </si>
  <si>
    <t>The present invention refers to a coating device for depositing of barrier layers on a plastic substrate comprising a first coating station for depositing a first layer comprising a metal and a second coating station for depositing a second layer comprising a resin, wherein a treatment station for treating the deposited first layer is arranged between the first and the second coating stations which comprises sputter means for depositing one or several atomic layers or isles of deposition material. The invention further refers to an appropriate method which can be carried out by the coating device and to a layer system produced thereby.</t>
  </si>
  <si>
    <t>Hoffman; GerdQuiceno; Alexandra L.</t>
  </si>
  <si>
    <t>Hoffman; Gerd (Bruchkoebel, DE), Quiceno; Alexandra L. (Cartagena, CO)</t>
  </si>
  <si>
    <t>C23C 14/34 (20060101)</t>
  </si>
  <si>
    <t>8,413,719</t>
  </si>
  <si>
    <t>Relative permeability modification</t>
  </si>
  <si>
    <t>A fluid containing a viscous hyposaline aqueous solution of first and second cationic polymers that include quatemized ammonium groups, wherein the first cationic polymer includes a hydrophilic base polymer structure and the second cationic polymer includes a lipophilic base polymer Also disclosed is a method of introducing the viscous fluid into an initial first interval of a subterranean formation, and diverting with the viscous fluid a treating fluid from the initial first interval to an initial second interval.</t>
  </si>
  <si>
    <t>Milne; ArthurLian; Eric Gin WaiMontoya Padilla; Sandra JanetteUlloa; MarioMartin; Frederic VincentSamuel; Mathew M.</t>
  </si>
  <si>
    <t>Milne; Arthur (Martinez, AR), Lian; Eric Gin Wai (Villahermosa, MX), Montoya Padilla; Sandra Janette (Medellin, CO), Ulloa; Mario (Aguascalientes, MX), Martin; Frederic Vincent (Argentan, FR), Samuel; Mathew M. (Sugar Land, TX)</t>
  </si>
  <si>
    <t>E21B 43/22 (20060101); E21B 33/138 (20060101)</t>
  </si>
  <si>
    <t>8,409,179</t>
  </si>
  <si>
    <t>System for performing intrastromal refractive surgery</t>
  </si>
  <si>
    <t>A system for performing intrastromal ophthalmic laser surgery requires Laser Induced Optical Breakdown (LIOB) of stromal tissue without compromising Bowman's capsule (membrane). In detail, the system is computer-controlled to create symmetrical cuts in the stroma relative to a defined axis of the eye. Importantly, these cuts are all distanced from the axis. The actual location and number of cuts in the surgery will depend on the degree of visual aberration being corrected. Further, the system may create different types of cuts in the stroma. For example, the symmetrical cuts (by type) may include cylindrical, radial or annular layer cuts. The different type cuts may be intersecting or non-intersecting depending on the visual aberration being treated.</t>
  </si>
  <si>
    <t>Bille; Josef F.Ruiz; Luis Antonio</t>
  </si>
  <si>
    <t>Bille; Josef F. (Heidelberg, DE), Ruiz; Luis Antonio (Bogota, CO)</t>
  </si>
  <si>
    <t>8,404,297</t>
  </si>
  <si>
    <t>Process for co-crystallizing sucrose and a natural sweetener and the product thereof</t>
  </si>
  <si>
    <t>The invention relates to a preparation process of a co-crystal made of sugar and a natural sweetener and, eventually, another aggregate and with said product. The process is further related with co-crystallizing sucrose and a natural sweetener in a vacuum pan under controlled pressure and temperature conditions and separating the crystal from the sugar juice. At the end of the process, the co-crystallized sub-products are used for producing a low calorie content liquid sweetener such that in a high percentage all the stock material is used.</t>
  </si>
  <si>
    <t>Arango Moreno; Diana Maria</t>
  </si>
  <si>
    <t>Arango Moreno; Diana Maria (Cali, CO)</t>
  </si>
  <si>
    <t>A23L 1/221 (20060101)</t>
  </si>
  <si>
    <t>8,397,611</t>
  </si>
  <si>
    <t>Machine and method with magnets for plaiting threads</t>
  </si>
  <si>
    <t>The present invention provides a machine and method wherein there is no physical contact between one or more thread or filaments reels and the element that generates the movement of said reel or reels in such a way that the thread or filament provided by said reel or reels can form a braid. The element that generates the movement of the reel or reels have a magnetic constituent, wherein the magnetic constituent remotely pulls into moving the device or devices holding the reel or reels.</t>
  </si>
  <si>
    <t>Mejia; David Vallejo</t>
  </si>
  <si>
    <t>Mejia; David Vallejo (Medellin, CO)</t>
  </si>
  <si>
    <t>D04C 3/14 (20060101)</t>
  </si>
  <si>
    <t>8,390,446</t>
  </si>
  <si>
    <t>Method and apparatus for on-line estimation and forecasting of species concentration during a reaction by measuring electrical conductivity</t>
  </si>
  <si>
    <t>A method and apparatus for on-line measurement and forecasting of a species concentration while a reaction is taking place, based on the measurement of the electrical conductivity of the reacting volume, and using such measurement to evaluate a first mathematical function relating such value to the concentration of the species in the reacting volume. The evaluation of the first mathematical function requires as inputs: electrical conductivity trajectory, time elapsed, and other significant process variables; it generates as outputs the estimated actual species concentration and at least one forecasted concentration value.</t>
  </si>
  <si>
    <t>Sanjuan; Marco E.Garcia; Jaime R.Posada; Jose D.Villalba; Pedro J.</t>
  </si>
  <si>
    <t>Sanjuan; Marco E. (Puerto Colombia, CO), Garcia; Jaime R. (Puerto Colombia, CO), Posada; Jose D. (Puerto Colombia, CO), Villalba; Pedro J. (Puerto Colombia, CO)</t>
  </si>
  <si>
    <t>G08B 21/00 (20060101)</t>
  </si>
  <si>
    <t>8,382,959</t>
  </si>
  <si>
    <t>Transportable hydrocarbon-recovery unit</t>
  </si>
  <si>
    <t>This invention relates to improvements to a transportable hydrocarbon-recovery unit. More particularly, this invention relates to an integral hydrocarbon-recovery unit that comprises a first evaporation system and a condensation system. The actual first evaporation system comprises means for supplying the material to be extracted that includes means for controlling supply, means for conveying said material, treatment-chamber means including internal cleaning means, means for heating the material, means for increasing the heat-transfer area, means for removing excess material, including means for increasing hermeticity, and means for conveying the extracted vapors towards the condensation system. The purpose of the invention is to provide a unit for extracting hydrocarbons and other contaminants from impregnated material at the same time as providing, over a shorter time period and with greater effectiveness, the recovery process.</t>
  </si>
  <si>
    <t>Lozano; Servando</t>
  </si>
  <si>
    <t>Lozano; Servando (Bogota, CO)</t>
  </si>
  <si>
    <t>C10B 1/10 (20060101); C10B 43/04 (20060101)</t>
  </si>
  <si>
    <t>8,366,701</t>
  </si>
  <si>
    <t>System and method for correcting higher order aberrations with changes in intrastromal biomechanical stress distributions</t>
  </si>
  <si>
    <t>A method for correcting higher order aberrations in an eye requires Laser Induced Optical Breakdown (LIOB) of stromal tissue. In detail, the method identifies at least one volume of stromal tissue in the eye, with each volume defining a central axis parallel to the visual axis of the eye. Thereafter, a pulsed laser beam is focused to a focal spot in each volume of stromal tissue to cause LIOB of stromal tissue at the focal spot. Further, the focal spot is moved through the volume of stromal tissue to create a plurality of incisions centered about the respective central axis of the volume. As a result, a predetermined selective weakening of the stroma is caused for correction of the higher order aberration.</t>
  </si>
  <si>
    <t>Bille; Josef F.Loesel; FriederRuiz; Luis Antonio</t>
  </si>
  <si>
    <t>Bille; Josef F. (Heidelberg, DE), Loesel; Frieder (Mannheim, DE), Ruiz; Luis Antonio (Bogota, CO)</t>
  </si>
  <si>
    <t>8,360,093</t>
  </si>
  <si>
    <t>Pilot fill valve</t>
  </si>
  <si>
    <t>A pilot fill valve includes a float that is separated into upper and lower cavities by an angled partition through which a drain outlet and an overflow outlet are disposed. When the level of the float drops, a portion of the water supplied to the fill valve is diverted to a tank to raise the float, while the remainder is diverted to the upper cavity increasing the weight of the float. As the float begins to rise, the water in the upper cavity drains through the drain outlet and overflow outlet, making the float lighter, and causing the float and pivot arm to rotate with increased velocity, allowing the pilot cap carried by the pivot arm to fully shut off the valve.</t>
  </si>
  <si>
    <t>Conrad; PaulMedina; Wilson Enrique Sandoval</t>
  </si>
  <si>
    <t>Conrad; Paul (Ashland, OH), Medina; Wilson Enrique Sandoval (Bogota, CO)</t>
  </si>
  <si>
    <t>F16K 21/18 (20060101)</t>
  </si>
  <si>
    <t>8,347,832</t>
  </si>
  <si>
    <t>Fuel supply and combustion chamber systems for fastener-driving tools</t>
  </si>
  <si>
    <t>A fuel supply and combustion chamber system for a portable power tool, such as, for example, a fastener-driving tool, wherein the fuel supply and combustion chamber system can utilize liquid or gaseous fuels. The fuel supply and combustion chamber system can comprise multiple combustion chambers for achieving predetermined combustion and power output characteristics. In addition, the fuel supply and combustion chamber system can utilize portioning valve structures for providing predetermined amounts of either a gaseous or liquid fuel into the portable power tool combustion chamber.</t>
  </si>
  <si>
    <t>January 8, 2013</t>
  </si>
  <si>
    <t>Adams; Joseph S. (Salt Spring Island, CO)</t>
  </si>
  <si>
    <t>F02B 71/00 (20060101)</t>
  </si>
  <si>
    <t>8,337,912</t>
  </si>
  <si>
    <t>Method for extraction of material from a Sapindacea family fruit</t>
  </si>
  <si>
    <t>The invention of the present application provides a standardized method to obtain a material from Sapindacea family fruits, wherein the material is utilized by itself or in combination with other compounds to make preparations. The material by itself has surfactant, emulsifying and foaming properties, among others. In addition, the invention provides a preparation wherein the material is used in combination with Swinglea glutinosa extract. The preparation enhances the ability of the Swinglea glutinosa extract to kill and prevent fungi, and to kill and repel insects and mites.</t>
  </si>
  <si>
    <t>December 25, 2012</t>
  </si>
  <si>
    <t>Restrepo; Jaime Toro (Medellin, CO), Martinez; James Alberto Jimenez (Medellin, CO), Lopez; Luis Fernando Echeverri (Medellin, CO), Porras; Sandra Patricia Zapata (Medellin, CO)</t>
  </si>
  <si>
    <t>A61K 36/00 (20060101)</t>
  </si>
  <si>
    <t>8,307,896</t>
  </si>
  <si>
    <t>Two-concentric pipe system to heat fluids using the earth's interior thermal energy (deep)</t>
  </si>
  <si>
    <t>A method and apparatus for heating fluids using the Earth's inner heat to generate power and desalinate water. Fluids include fresh water and sea water to be desalinized. The method involves passing a filtered fluid down a channel formed by two concentric tubes in a deep well defining inner and outer channels, to a depth at which the fluid reaches the needed temperature. Hot fluids pass into an inner channel and flow to surface with small heat loss, through an insulated pipe. The hot fluid may be vaporized to produce power, and returned to the system when condensed, forming a closed system, or it may be desalinize seawater in an integrated process that also produces electrical power.</t>
  </si>
  <si>
    <t>November 13, 2012</t>
  </si>
  <si>
    <t>E21B 43/24 (20060101); F03G 7/00 (20060101); E21B 36/00 (20060101)</t>
  </si>
  <si>
    <t>8,303,926</t>
  </si>
  <si>
    <t>Synthetic methods for generating WS.sub.2 nanostructured materials</t>
  </si>
  <si>
    <t>In accordance with various embodiments, there are nanostructured materials including WS.sub.2 nanostructures and composites of WS.sub.2 nanostructures and other materials and methods for synthesizing nanostructured materials. The method can include providing a plurality of precursor materials, wherein each of the plurality of precursor materials can include a tungsten reactant. The method can also include flowing, for a reaction time, a substantially continuous stream of carbon disulfide (CS.sub.2) vapor in a carrier gas over the plurality of precursor materials at a temperature in the range of about 700.degree. C. to about 1000 C, wherein the reaction time is sufficient to permit the tungsten reactant to react with carbon disulfide to form a plurality of tungsten disulfide (WS.sub.2) nanostructures.</t>
  </si>
  <si>
    <t>November 6, 2012</t>
  </si>
  <si>
    <t>Luhrs; Claudia C. (Rio Rancho, NM), Al-Haik; Marwan (Albuquerque, NM), Zea; Hugo (Bogota, CO)</t>
  </si>
  <si>
    <t>C01B 17/20 (20060101); H01M 4/58 (20100101); C10M 125/22 (20060101); C09D 1/00 (20060101); C04B 35/547 (20060101)</t>
  </si>
  <si>
    <t>8,298,590</t>
  </si>
  <si>
    <t>October 30, 2012</t>
  </si>
  <si>
    <t>8,293,935</t>
  </si>
  <si>
    <t>Carboxylic acid recovery and methods related thereto</t>
  </si>
  <si>
    <t>A method of producing an alkyl ester of a carboxylic acid is provided, the method comprising: adding an alkanol and a mineral acid to a carboxylic acid salt to provide a carboxylic acid/alkanol solution and a precipitated mineral acid salt; separating the mineral acid salt from the carboxylic acid/alkanol solution; esterifying the carboxylic acid; and isolating an alkyl ester of the carboxylic acid.</t>
  </si>
  <si>
    <t>October 23, 2012</t>
  </si>
  <si>
    <t>Orjuela; Alvaro (Bogata, CO), Yanez-McKay; Abraham (Okemos, MI), Lira; Carl (East Lansing, MI), Miller; Dennis (Okemos, MI)</t>
  </si>
  <si>
    <t>C07C 69/66 (20060101); C07C 69/34 (20060101); C07C 69/40 (20060101)</t>
  </si>
  <si>
    <t>8,287,189</t>
  </si>
  <si>
    <t>Scented disposable trash bags</t>
  </si>
  <si>
    <t>A disposable bag receptacle includes a body having an open top end portion and a closed bottom end portion. The body defines a cavity extending between the top and bottom end portions and includes a flexible outer surface impregnated with a pesticide. The outer surface further includes a predetermined quantity of aroma substance impregnated therein for emitting a pleasant aroma. The body further includes a plurality of flexible straps having opposed end portions attached to the body. The plurality of straps are connected adjacent the top end portion of the body and are engageable with each other for tying the open top end portion. In an alternate embodiment, the body has a longitudinal axis extending in a substantially horizontal direction.</t>
  </si>
  <si>
    <t>October 16, 2012</t>
  </si>
  <si>
    <t>Ulloa-Parra; Javier E (Bogota, CO)</t>
  </si>
  <si>
    <t>B65D 33/28 (20060101)</t>
  </si>
  <si>
    <t>8,268,615</t>
  </si>
  <si>
    <t>Expression, purification and uses of a plasmodium falciparum liver stage antigen 1 polypeptide</t>
  </si>
  <si>
    <t>In this application is described the expression and purification of a recombinant Plasmodium falciparum (3D7) LSA-NRC polypeptide. The method of the present invention produces a highly purified polypeptide which is useful as a vaccine and as a diagnostic reagent.</t>
  </si>
  <si>
    <t>September 18, 2012</t>
  </si>
  <si>
    <t>Lanar; David E. (Takoma Park, MD), Hillier; Collette J. (Concord, AU), Lyon; Jeffrey A. (Accident, MD), Angov; Evelina (Bethesda, MD), Kumar; Sanjai (Gaithersburg, MD), Rogers; William (FPO, AP), Barbosa; Arnoldo (Tolima, CO)</t>
  </si>
  <si>
    <t>C12N 15/00 (20060101); A61K 39/002 (20060101)</t>
  </si>
  <si>
    <t>8,263,528</t>
  </si>
  <si>
    <t>Natural flower preserving process</t>
  </si>
  <si>
    <t>The present invention relates to a method for providing flowers characterized in that they have the look and feel of fresh flowers. The method comprises a selection and cutting step, a step of setting up holder devices on grids, and three optionally repeatable dehydration, infiltration and evaporation steps. The present invention does not require the use of molecular sieves during the method. The method is also technically advanced and can therefore be implemented on an industrial scale.</t>
  </si>
  <si>
    <t>September 11, 2012</t>
  </si>
  <si>
    <t>Silva; Gloria (Bogota, CO)</t>
  </si>
  <si>
    <t>A01N 3/02 (20060101)</t>
  </si>
  <si>
    <t>8,257,579</t>
  </si>
  <si>
    <t>Method for the well-head treatment of heavy and extra-heavy crudes in order to improve the transport conditions thereof</t>
  </si>
  <si>
    <t>The invention relates to a method for the dehydration of, and in-line removal of asphaltenes from, heavy and extra-heavy crudes. The method is performed at the well head at pressures of between 414 and 689 KPa and temperatures of between 60 and 100.degree. C. and includes two phases, namely a dehydration phase and a deasphalting phase. The first phase includes the addition of solvent, removal of free water, heating, addition of emulsion breakers and settling for removal of emulsified water. The asphaltenes are extracted in the second phase. Said phase comprises the use of low-force in-line static mixers and contactors having a specific design and a sedimentation device with specific internal arrangements for separation. The recovered solvent is recirculated into the method, the improved crude is separated and the asphaltenes are used as fuel for cogeneration which supplies the energy requirements for production and the improvement method.</t>
  </si>
  <si>
    <t>September 4, 2012</t>
  </si>
  <si>
    <t>Barrero; Rigoberto (Piedecuesta, CO), Afanador; Luz Edelmira (Piedecuesta, CO), Leal; Gonzalo (Piedecuesta, CO), Grosso; Jorge Luis (Piedecuesta, CO), Parra; Martha (Piedecuesta, CO), Cuadrado; Claudia Esneiden (Piedecuesta, CO), Vidales; Humberto (Piedecuesta, CO), Guzman; Erika (Piedecuesta, CO), Rodriguez; Lilia (Piedecuesta, CO)</t>
  </si>
  <si>
    <t>C10C 3/08 (20060101); C10G 33/04 (20060101); C10G 21/14 (20060101); C10G 21/28 (20060101)</t>
  </si>
  <si>
    <t>8,236,271</t>
  </si>
  <si>
    <t>Process for producing hydrogen gas and carbon nanotubes from catalytic decomposition of ethanol</t>
  </si>
  <si>
    <t>The present invention relates to a process for the production of hydrogen gas and carbon nanotubes from catalytic decomposition of ethanol. More particularly, the invention relates to a process for preparing hydrogen gas and carbon nanotubes from catalytic decomposition of bioethanol over Ni/La.sub.20.sub.3 catalyst is obtainable by H.sub.2 reduction of a LaNi0.sub.3 perovskite catalyst precursor. Additionally, the present invention relates to the use of a Ni/La.sub.20.sub.3 catalyst obtainable by H.sub.2 reduction of a LaNi0.sub.3 perovskite catalyst precursor in the manufacture of hydrogen gas and carbon nanotubes from gaseous ethanol.</t>
  </si>
  <si>
    <t>August 7, 2012</t>
  </si>
  <si>
    <t>Dupeyrat-Batiot; Catherine (Sevres-Anxaumont, FR), Tatibouet; Jean-Michel (Poitiers, FR), Barrault; Joel (Liguge, FR), Mondragon-Perez; Fanor (Medellin, CO), Gallego Marin; Jaime Andres (Medellin, CO), Sierra Gallego; German-Alberto (Medillin, CO)</t>
  </si>
  <si>
    <t>D01F 9/12 (20060101)</t>
  </si>
  <si>
    <t>8,226,940</t>
  </si>
  <si>
    <t>Enhancing the effect of therapeutic proteins on the central nervous system</t>
  </si>
  <si>
    <t>The present invention provides a polypeptide therapeutic agent, useful in enzyme replacement therapy, with increased therapeutic benefits for the central nervous system. The invention provides a method of enhancing the effect of a polypeptide or protein on the central nervous system by the attachment of a short acidic amino acid sequence. Specifically the inventors disclose the attachment of a 4-15 acidic amino acid sequence to human .beta.-glucuronidase by construction of a fusion protein. This molecule is useful in the treatment of type VII mucopolysaccharidosis when administered to a patient.</t>
  </si>
  <si>
    <t>July 24, 2012</t>
  </si>
  <si>
    <t>Tomatsu; Shunji (Wilmington, DE), Montano; Adriana (St. Louis, MO), Nishioka; Tatsuo (Ishikawa, JP), Grubb; Jeffrey H. (St. Louis, MO), Sly; William S. (St. Louis, MO), Gutierrez; Monica A. (Cucuta Norte de Santander, CO), Rodriguez, legal representative; Amelia Ortigoza (Cucuta Norte de Santander, CO)</t>
  </si>
  <si>
    <t>A61K 38/47 (20060101); A61K 38/00 (20060101); A61K 38/43 (20060101); C07K 1/00 (20060101); C12N 9/24 (20060101); C07H 21/04 (20060101); C12N 9/14 (20060101)</t>
  </si>
  <si>
    <t>8,210,839</t>
  </si>
  <si>
    <t>Multicolor gelatin ribbons and manufacture of soft gelatin products</t>
  </si>
  <si>
    <t>The invention provides a new method and apparatus for making multicolor gelatin ribbons and softgel capsules is provided which uses a modification of the gelatin spreader boxes by incorporating especially designed pipelines that are bifurcated with a tee. The present invention also relates to an apparatus for providing decorative coloring effects such as stripes of desired colors on softgel gelatin products comprising: (a) a second gelatin spreader box, with four sides and a bottom, that can be mounted on the outside of a first gelatin spreader box in any convenient manner; (b) at least one orifice in the second spreader box for the dispensing of decorative gelatin; (c) means to adjust the size of said at least one orifice; (d) a main conduit, with at least one opening within said spreader box, providing passage for said decorative gelatin into said box; an into at least one orifice (e) a means to couple said main conduit with said an external source of decorative gelatin; and (f) a means to maintain the temperature of said decorative gelatin within a desired range of temperature; wherein said at least one orifice is constructed to dispense said decorative gelatin onto a base gelatin flowing from said first gelatin spreader box onto a casting drum surface.</t>
  </si>
  <si>
    <t>July 3, 2012</t>
  </si>
  <si>
    <t>Dugand; Juan Pablo Manotas (Barranquilla, CO)</t>
  </si>
  <si>
    <t>A21C 11/00 (20060101); B05D 1/36 (20060101)</t>
  </si>
  <si>
    <t>8,210,492</t>
  </si>
  <si>
    <t>Metal formwork with accessories for molding concrete</t>
  </si>
  <si>
    <t>The metallic formwork system of the invention is used for concrete molding in constructions, by virtue of a diversity of metallic accessories that allow interconnection between metallic formwork modules providing a versatile, easy-to-use and portable system.</t>
  </si>
  <si>
    <t>Serrano Rodriguez; Gustavo (Bogota, CO)</t>
  </si>
  <si>
    <t>E04G 9/00 (20060101); E04G 11/00 (20060101); E04G 17/00 (20060101)</t>
  </si>
  <si>
    <t>8,127,716</t>
  </si>
  <si>
    <t>Nipple-type poultry drinker</t>
  </si>
  <si>
    <t>The invention relates to a nipple drinker formed by; a) the body of the nipple (1) which has multiple sections including an upper section formed by a dome (9) having a central circular groove (10), three hollow cylindrical sections (11) of different diameters, which are stepped one under another, and a lower frusto-conical section (12), the inner surface of which is provided with a small circular flange (13); a tubular pin (2) having a lower solid cylindrical portion (14); c) two spheres (3 and 6); d) two maximum-precision washers (4 and 7); e) a hollow, cylindrical inner seal holder (5), the upper outer portion of which is provided with a washer (15), leaving a space between the two portions of 0.3 mm, in which the washer (4) is housed; and f) a cylindrical outer seal holder (8), the lower portion of which is provided with a small frusta-conical section (16) that is inclined slightly by 17.degree. towards the center.</t>
  </si>
  <si>
    <t>March 6, 2012</t>
  </si>
  <si>
    <t>Orozco Osorio; Edgar (Pereira, CO)</t>
  </si>
  <si>
    <t>A01K 7/00 (20060101)</t>
  </si>
  <si>
    <t>8,121,599</t>
  </si>
  <si>
    <t>System and method for inferring wireless trajectories in a cellular telephone network</t>
  </si>
  <si>
    <t>A device includes a processor configured to determine a number of users in each of a plurality of wireless telephone cells of a trajectory in a wireless telephone network. The processor is also configured to determine handoff data between each adjacent pair of the wireless telephone cells, and to determine a first number of users traveling along the trajectory in the wireless telephone network while on a telephone call. The processor also calculates a total number of users associated with the trajectory in the wireless telephone network based on the handoff data between each adjacent pair of the wireless telephone cells, and based on the first number of users traveling along the trajectory while on the telephone call.</t>
  </si>
  <si>
    <t>February 21, 2012</t>
  </si>
  <si>
    <t>Gerber; Alexandre (Madison, NJ), Duffield; Nicholas (Summit, NJ), Manzo; Robert (Clifton, NJ), Ramirez; William (Bogota, CO)</t>
  </si>
  <si>
    <t>H04W 36/00 (20090101)</t>
  </si>
  <si>
    <t>8,110,202</t>
  </si>
  <si>
    <t>Synthetic vaccine for tick control</t>
  </si>
  <si>
    <t>This invention is related to the field of immunology of protein biotechnology and particularly to the construction of synthetic immunogens which result, where inoculated, in the production by cattle of an immune response capable of lesion to the ticks feeding on the inoculated bovines, reducing their number, their weight and their reproductive capacity to such an extent that the constructed immunogen can be used as an effective vaccine for tick control on bovines. The technical object of the invention consists of the design and construction of two synthetic immunogens constituted of a continuous and defined sequence with forty-three (43) amino acids, found in different positions in the sequence of protein Bm86, their polymerization with cysteine in the N-terminal and in the C-terminal, the medicamentous composition based on said peptide(s) and the synthetic vaccine obtained thereby.</t>
  </si>
  <si>
    <t>February 7, 2012</t>
  </si>
  <si>
    <t>Salcedo; Joaquim Homan Patarroyo (Minas Gerals, BR), Viloria; Marlene Isabel Vargas (Minas Gerals, BR), Prates; Aline Alencar (Minas Gerals, BR), Mendes; Marcio Alberto (Minas Gerals, BR), Guzman; Fanny (Santa Fe de Bogota, CO), Dias Portela; Ricardo Wagner (Minas Gerals, BR), Oliveira; Ricardo de Castro (Minas Gerals, BR), Murillo; Manuel Elkin (Santa Fe de Bogota, CO)</t>
  </si>
  <si>
    <t>A61K 39/00 (20060101); A61K 38/00 (20060101)</t>
  </si>
  <si>
    <t>8,088,472</t>
  </si>
  <si>
    <t>Armored glass composition with perimeter reinforcement</t>
  </si>
  <si>
    <t>The invention relates to a special array of materials located on the periphery of a glass armored composition (BRG), with the purpose of having a controlled deformation zone being able to absorb residual energy of impacts made on the edge of the armored piece, therefore providing an effective retention of the projectile and of the glass fragments generated by the impact. The invention provides superior ballistic protection for BRGs destined for automobile applications, for fixed and mobile pieces.</t>
  </si>
  <si>
    <t>January 3, 2012</t>
  </si>
  <si>
    <t>**Please see images for: ( Reexamination Certificate ) **</t>
  </si>
  <si>
    <t>B32B 7/02 (20060101)</t>
  </si>
  <si>
    <t>PP22,201</t>
  </si>
  <si>
    <t>Alstroemeria plant named `Jalea`</t>
  </si>
  <si>
    <t>A new and distinct cultivar of Alstroemeria plant named `Jalea`, characterized by its erect and strong flowering stems; vigorous growth habit; purple and white-colored flowers arranged in symmetrical umbels; and excellent postproduction longevity.</t>
  </si>
  <si>
    <t>October 18, 2011</t>
  </si>
  <si>
    <t>Herrera Valenzuela; Camilo (Bogota, CO), Belalcazar Valencia; Henry (Bogota, CO)</t>
  </si>
  <si>
    <t>A01H 5/00 (20060101)</t>
  </si>
  <si>
    <t>8,038,154</t>
  </si>
  <si>
    <t>Method to play a poker game</t>
  </si>
  <si>
    <t>The present invention provides a poker game playing method wherein multiple five-card hands from once previously shuffled 52-card poker deck can be played without increasing probabilities against a casino, while maintaining maximum entertainment value, and with immediate certainty of winning or losing. The method of the present invention maximizes entertainment value derived from the poker deck by rewarding a gambler with free five-card hands when there had been five-card hand winning combinations, wherein the rewarding free five-card hands are from the remaining un-played cards of said same poker deck, thus, without increasing chances against a casino or gaming house, and wherein a gambler may have a false impression of increased probabilities in his favor because of the rewarding free five-card hands, therefore increasing his gambling desire to start anew waging against newly shuffled 52-card poker decks.</t>
  </si>
  <si>
    <t>De La Pena; Luis Fernando (Bogota, CO)</t>
  </si>
  <si>
    <t>A63F 13/00 (20060101); A63F 1/00 (20060101)</t>
  </si>
  <si>
    <t>8,016,843</t>
  </si>
  <si>
    <t>Ultrasonic knife</t>
  </si>
  <si>
    <t>An ophthalmologic cutting device having a base support section for attachment with a movement generating device and a tip with a blade section. The blade section preferably has upper and lower edges, and a forward aspiration free edge extending between them, with the upper edge having a shorter longitudinal length compared with the lower edge and where the forward edge slopes down from a distal end of the upper edge to a distal end of the lower edge, and the lower edge presenting a material contact surface that is thinner in thickness than the upper edge. A slope back in the proximal direction of the forward edge of, for example, 10 to 45 degrees with a straight and/or curving forward edge or a combination of a straight and forward edge sections is preferred. Embodiments of the blade include a blade converging in thickness from top to bottom and one having a curved upper forward edge region and one with a lower edge that has a distal straight section and a recessed section positioned proximal of said distal straight section. The forward edge is also preferably defined by longitudinally diverging, opposing side walls.</t>
  </si>
  <si>
    <t>September 13, 2011</t>
  </si>
  <si>
    <t>Escaf; Luis J. (Barranquilla, CO)</t>
  </si>
  <si>
    <t>A61F 9/007 (20060101)</t>
  </si>
  <si>
    <t>7,992,710</t>
  </si>
  <si>
    <t>Powered toothbrush package</t>
  </si>
  <si>
    <t>An oral care implement demonstration assembly includes a powered oral care implement, a package housing and a plurality of demonstration elements. The oral care implement demonstration assembly is configured to produce a visual demonstration effect when relative movement is provided between a first demonstration element and a second demonstration element. Among the visual effects that may be utilized is a Moire effect. Additionally, an associated method for demonstrating features of an oral care implement though one or more visual effects is described herein.</t>
  </si>
  <si>
    <t>August 9, 2011</t>
  </si>
  <si>
    <t>Jimenez; Eduardo (Manalapan, NJ), Mantilla; Alberto (Rego Park, NY), Baxter; Tony (Hoboken, NJ), Lozano; Pablo Andres Ramirez (Bogota, CO), Perez; Marisol Rodriguez (Brooklyn, NY)</t>
  </si>
  <si>
    <t>B65D 83/10 (20060101); B65D 85/00 (20060101)</t>
  </si>
  <si>
    <t>7,986,399</t>
  </si>
  <si>
    <t>Portable sample preparation and analysis system for micron and sub-micron particle characterization using light scattering and absorption spectroscopy</t>
  </si>
  <si>
    <t>There is provided a method and device for remote sampling, preparation and optical interrogation of a sample using light scattering and light absorption methods. The portable device is a filtration-based device that removes interfering background particle material from the sample matrix by segregating or filtering the chosen analyte from the sample solution or matrix while allowing the interfering background particles to be pumped out of the device. The segregated analyte is then suspended in a diluent for analysis. The device is capable of calculating an initial concentration of the analyte, as well as diluting the analyte such that reliable optical measurements can be made. Suitable analytes include cells, microorganisms, bioparticles, pathogens and diseases. Sample matrixes include biological fluids such as blood and urine, as well as environmental samples including waste water.</t>
  </si>
  <si>
    <t>July 26, 2011</t>
  </si>
  <si>
    <t>Stark; Peter C. (Los Alamos, NM), Zurek; Eduardo (Barranquilla, CO), Wheat; Jeffrey V. (Fort Walton Beach, FL), Dunbar; John M. (Santa Fe, NM), Olivares; Jose A. (Los Alamos, NM), Garcia-Rubio; Luis H. (Temple Terrace, FL), Ward; Michael D. (Los Alamos, NM)</t>
  </si>
  <si>
    <t>G01N 1/00 (20060101)</t>
  </si>
  <si>
    <t>7,980,494</t>
  </si>
  <si>
    <t>System for recycling of HDPE from motor-oil containers</t>
  </si>
  <si>
    <t>The present invention provides an integral system for recycling post consumer motor-oil plastic containers. Oils and especially motor-oil, physically attaches to its HDPE (high density polyethylene) containers demanding a unique recycling process. As described by this patent, oil-contaminated plastic containers are thermally drained and mechanically freed from their labels and aluminum sealing rings. Unlabeled containers are further shredded through oil-free flake-cutting process, in which, plastic melting is minimized, thus preventing oil to be trapped inside the plastic structure. A hot water bath of sulfonic acid and/or detergents, containing the shredded flakes, is subjected to a very high turbulence in the absence of air (water sealed), which induces liquid cavitation. High rotational turbulence combined with cavitation impacts (generated by fast evaporation/condensation/implosion) supply enough surface energy to liberate the strongly attached oil molecules, which are further trapped by the detergent bath. The bath can be regenerated indefinitely. Centrifugation of the washed flakes, hot and cold water rinsing and further hot-air drying, complete the process before re-pelletizing industrial quality HDPE with the full characteristics of new material.</t>
  </si>
  <si>
    <t>July 19, 2011</t>
  </si>
  <si>
    <t>Zapp; Jorge (Bogota, CO)</t>
  </si>
  <si>
    <t>B02C 19/00 (20060101)</t>
  </si>
  <si>
    <t>PP22,026</t>
  </si>
  <si>
    <t>Alstroemeria plant named `Jaofi`</t>
  </si>
  <si>
    <t>A new and distinct cultivar of Alstroemeria plant named `Jaofi`, characterized by its erect and strong flowering stems; vigorous growth habit; large dark purple and white-colored flowers with greyed purple-colored flecks and streaks, flowers arranged in symmetrical umbels; and excellent postproduction longevity.</t>
  </si>
  <si>
    <t>July 12, 2011</t>
  </si>
  <si>
    <t>PP22,011</t>
  </si>
  <si>
    <t>Limonium plant named `Jsahti`</t>
  </si>
  <si>
    <t>A new and distinct cultivar of Limonium plant named `Jsahti`, characterized by its erect, strong and medium in length flowering stems; freely flowering habit; short flowering cycle; relatively small flowers with white-colored persistent calyces; and excellent postproduction longevity.</t>
  </si>
  <si>
    <t>July 5, 2011</t>
  </si>
  <si>
    <t>Valenzuela; Camilo Herrera (Bogota, CO), Chivata Romero; Camilo Alejandro (Bogota, CO)</t>
  </si>
  <si>
    <t>PP22,010</t>
  </si>
  <si>
    <t>Alstroemeria plant named `Jamoa`</t>
  </si>
  <si>
    <t>A new and distinct cultivar of Alstroemeria plant named `Jamoa`, characterized by its erect and strong flowering stems; vigorous growth habit; large purple and white-colored flowers with purple-colored flecks and streaks, flowers arranged in symmetrical umbels; and excellent postproduction longevity.</t>
  </si>
  <si>
    <t>PP22,009</t>
  </si>
  <si>
    <t>Alstroemeria plant named `Jasoa`</t>
  </si>
  <si>
    <t>A new and distinct cultivar of Alstroemeria plant named `Jasoa`, characterized by its erect and strong flowering stems; vigorous growth habit; large yellow and orange-colored flowers with dark red purple-colored flecks and streaks, flowers arranged in symmetrical umbels; and excellent postproduction longevity.</t>
  </si>
  <si>
    <t>PP22,008</t>
  </si>
  <si>
    <t>Alstroemeria plant named `Jave`</t>
  </si>
  <si>
    <t>A new and distinct cultivar of Alstroemeria plant named `Jave`, characterized by its erect and strong flowering stems; vigorous growth habit; large dark yellow-colored flowers with dark greyed purple-colored flecks and streaks, flowers arranged in symmetrical umbels; and excellent postproduction longevity.</t>
  </si>
  <si>
    <t>PP22,007</t>
  </si>
  <si>
    <t>Alstroemeria plant named `Jalua`</t>
  </si>
  <si>
    <t>A new and distinct cultivar of Alstroemeria plant named `Jalua`, characterized by its erect and strong flowering stems; vigorous growth habit; large light red purple and yellow-colored flowers with purple-colored flecks and streaks, flowers arranged in symmetrical umbels; and excellent postproduction longevity.</t>
  </si>
  <si>
    <t>7,972,593</t>
  </si>
  <si>
    <t>Delivery of therapeutic agents to the bone</t>
  </si>
  <si>
    <t>This invention relates to compositions and methods of delivering therapeutic agents to bone. More specifically, the invention relates to endowing a large molecule vectors i.e., adeno virus, retrovirus, liposomes, micelles, natural and synthetic polymers, or combinations thereof, with the ability to target bone tissue in vivo and with improved stability in the blood, by attaching multiple copies of acid amino acid peptides. One preferred embodiment of the invention relates to endowing an adeno-associated virus (AAV) vector with the ability to target bone-tissue in vivo and improve its stability, by the addition of multiple acidic amino acid peptides attached to the capsid of the viral vector.</t>
  </si>
  <si>
    <t>Tomatsu; Shunji (Saint Louis, MO), Montano-Suarez; Adriana (Saint Louis, MO), Almeciga-Diaz; Carlos J. (Bogote D.C., CO), Barrera; Luis (Bogote D.C., CO)</t>
  </si>
  <si>
    <t>A01N 63/00 (20060101); A61K 38/46 (20060101); A61K 38/00 (20060101); A61K 48/00 (20060101); C12N 7/00 (20060101)</t>
  </si>
  <si>
    <t>7,968,338</t>
  </si>
  <si>
    <t>Method for cellular tissue multiplication from Jatropha curcas</t>
  </si>
  <si>
    <t>The method of the present invention comprises: Obtaining an explant from the seeds of Jatropha curcas; Putting the explant derived from the seed of Jatropha curcas in a culture medium; Breaking the intercellular unions of the explants tissue, which generates individuals cells; Incubating for a determined time the culture medium with the generated individual cells, that were multiplied; and, Extracting oil from the cells that multiplied from the individual cells generated from the explants derived from the Jatropha curcas seed.</t>
  </si>
  <si>
    <t>June 28, 2011</t>
  </si>
  <si>
    <t>Garces; Lucia Atehortua (Colombia, CO), Correa; Sandra M. (Colombia, CO)</t>
  </si>
  <si>
    <t>C12N 5/02 (20060101); C12N 5/04 (20060101)</t>
  </si>
  <si>
    <t>7,935,661</t>
  </si>
  <si>
    <t>Method and composition to increase viscosity of crosslinked polymer fluids</t>
  </si>
  <si>
    <t>The invention discloses a well treatment composition for use in a subterranean formation comprising: a carrier fluid; and a viscoelastic surfactant being present in a concentration of less than about 1.5% by weight. Optionally, the fluid comprises a crosslinked polymer in a thickening amount in the carrier fluid. The invention also discloses a method to increase the viscosity of a fluid, the method comprising: providing a fluid comprising a thickening amount of a crosslinked polymer; adding a viscoelastic surfactant at a given concentration to the fluid; taking the fluid to a given temperature; defining a viscosity profile of the fluid depending of the concentration and the temperature; comparing said viscosity profile to a viscosity profile of the crosslinked polymer fluid alone; and defining an optimum concentration of the viscoelastic surfactant for each temperature.</t>
  </si>
  <si>
    <t>May 3, 2011</t>
  </si>
  <si>
    <t>Milne; Arthur (Buenos Aires, AR), Lastre Buelvas; Manuel Jose (Bogota, CO)</t>
  </si>
  <si>
    <t>C09K 8/68 (20060101)</t>
  </si>
  <si>
    <t>7,935,523</t>
  </si>
  <si>
    <t>Apparatus for temporal immersion culture of cells</t>
  </si>
  <si>
    <t>The present invention provides an apparatus for temporal immersion cell culture comprising: A first container for holding culture media; A second container for holding the culturing cells; At least, one tube that connects a port in the first container to a port in the second container; and, A mechanism to move cyclically the containers up and down wherein the culture media on the first container migrates by gravity to the second container when the first container is in a position higher than the second container, and wherein the culture media migrates back by gravity from the second container to the first container when the first container is in a position lower than the second container; and wherein the first container moves independently from the second container.</t>
  </si>
  <si>
    <t>Atehortua; Lucia (Medellin, CO), Vallejo; David (Medellin, CO), Naranjo; Esther Julia (Medellin, CO), Ceballos; Sandra Milena (Medellin, CO)</t>
  </si>
  <si>
    <t>C12M 1/02 (20060101)</t>
  </si>
  <si>
    <t>7,935,171</t>
  </si>
  <si>
    <t>Production of metallic nickel with low iron content</t>
  </si>
  <si>
    <t>A process for producing a metallic nickel product with a low iron content, that includes: (i) providing an acidic product liquor; (ii) subjecting the acidic product liquor to an ion exchange process to absorb the nickel and part of the iron; (iii) eluting the nickel and iron to produce an eluate containing the nickel and iron. (iv) neutralising the eluate to leave an iron depleted eluate; (v) neutralising the iron depleted eluate to cause precipitation of nickel hydroxide containing low iron; (vi) calcining the nickel hydroxide to convert it to nickel oxide; (vii) subjecting the nickel oxide to direct smelting in the presence of a reductant to produce a molten nickel phase; and (viii) refining the molten nickel phase by oxidation to produce a metallic nickel product with low iron content.</t>
  </si>
  <si>
    <t>Ratchev; Ivan (Jesmond, AU), Liu; Houyuan (Henderson, NV), Duarte; Alexey (Bogota, CO), Muller; Harald Theowald (Eleebana, AU)</t>
  </si>
  <si>
    <t>C22B 3/42 (20060101); C22B 23/00 (20060101)</t>
  </si>
  <si>
    <t>7,927,637</t>
  </si>
  <si>
    <t>Blue colorant derived from Genipa americana fruit</t>
  </si>
  <si>
    <t>The present invention provides a method to make a blue colorant as a liquid and as a powder, wherein the blue colorant is derived from unprocessed raw juice obtained from Genipa americana fruit pulp, and wherein said raw juice is mixed with glycine (liquid) or with glycine plus starch (powder). Except for an additional step of warming up the juice-glycine mix, and in the case of the powder further dehydration of the juice-glycine-starch remix, no further steps are required to make a temperature and PH stable blue colorant which may be applied in textile, pharmaceutical, food, cosmetics, and other industries.</t>
  </si>
  <si>
    <t>April 19, 2011</t>
  </si>
  <si>
    <t>7,919,175</t>
  </si>
  <si>
    <t>Transparent light-weight safety glazings</t>
  </si>
  <si>
    <t>Provided is a transparent and light-weight ballistic resistant safety glazing comprising an ionomer sheet. The ionomer sheet comprises an ionomer derived from a parent acid copolymer that comprises copolymerized units of an .alpha.-olefin having 2 to 10 carbon atoms and, based on the total weight of the acid copolymer, about 20 to about 30 wt % of copolymerized units of an .alpha.,.beta.-ethylenically unsaturated carboxylic acid having 3 to 8 carbon atoms. The ionomer is neutralized to a level of about 5% to about 90%, based on the total carboxylic acid content of the acid copolymer, and further comprises at least one cation. Further provided are articles comprising the light-weight ballistic resistant safety glazing.</t>
  </si>
  <si>
    <t>April 5, 2011</t>
  </si>
  <si>
    <t>Bennison; Stephen J. (Wilmington, DE), Kristunas; David F. (Townsend, DE), Ovalle; Andres (Bogota, CO)</t>
  </si>
  <si>
    <t>B32B 7/02 (20060101); B32B 17/10 (20060101)</t>
  </si>
  <si>
    <t>7,892,312</t>
  </si>
  <si>
    <t>Nitrification inhibitor and soil improver and fertilizer containing the same</t>
  </si>
  <si>
    <t>A nitrification inhibitor and a soil improver and a fertilizer containing the same are offered which can be utilized in a wide area from a tropical to a temperate zone, and can be easily obtained from natural origin materials. It is a nitrification inhibitor to inhibit soil nitrification, containing as a main component either one of linoleic acid, .alpha.-linolenic acid, .gamma.-linolenic acid, and methyl linoleate, or their mixture of two or more. By incorporating this nitrification inhibitor into a soil improver or a fertilizer, nitrification of soil can be effectively inhibited.</t>
  </si>
  <si>
    <t>February 22, 2011</t>
  </si>
  <si>
    <t>Subbarao; Guntur V. (Tsukuba, JP), Nakahara; Kazuhiko (Tsukuba, JP), Ishikawa; Takayuki (Fujioka-machi, JP), Ito; Osamu (Tsukuba, JP), Ono; Hiroshi (Tsukuba, JP), Kameyama; Mayumi (Kashiwa, JP), Yoshida; Mitsuru (Tsukuba, JP), Rondon; Marco (Cali, CO), Rao; Idupulapati Madhusudana (Cali, CO), Lascano; Carlos (Cali, CO), Ishitani; Manabu (Cali, CO)</t>
  </si>
  <si>
    <t>C05D 9/02 (20060101)</t>
  </si>
  <si>
    <t>7,868,877</t>
  </si>
  <si>
    <t>Touch panel detection circuitry and method of operation</t>
  </si>
  <si>
    <t>A touch panel detection circuit includes current limiting circuitry that has a first portion coupled between a first supply voltage terminal and a first input node and a second portion coupled between a second input node and a second supply voltage terminal. Programmable precharge circuitry connects the first input node to the first supply voltage terminal via a conductive path that is in parallel with the first portion of the current limiting circuitry and precharges the first input node to a predetermined voltage. Comparison circuitry is coupled to the programmable precharge circuitry and to the first input node. The comparison circuitry detects a change in resistance between the first input node and the second input node and provides a signal in response thereto when the comparison circuitry is enabled by the programmable precharge circuitry.</t>
  </si>
  <si>
    <t>January 11, 2011</t>
  </si>
  <si>
    <t>Pietri; Stefano (Austin, TX), Lin; Sheng (Shenzhen, CN), Olmos; Alfredo (Campinas, CO), Tipple; David R. (Leander, TX)</t>
  </si>
  <si>
    <t>G06F 3/045 (20060101)</t>
  </si>
  <si>
    <t>7,844,425</t>
  </si>
  <si>
    <t>Finite element modeling of the cornea</t>
  </si>
  <si>
    <t>A system and method for simulating a corneal reconfiguration in response to LIOB uses a computer-programmed, finite element model. The model has a plurality of elements; with each element pre-programmed with coefficients based on diagnostic corneal data. Collectively the coefficients replicate biomechanical properties of the cornea. In use, designated biomechanical characteristics on a plurality of selected elements (i.e. selected coefficients) are minimized to simulate LIOB in an actual cornea. A computer then measures the resultant reconfiguration of the cornea model to assess an actual cornea's response to LIOB.</t>
  </si>
  <si>
    <t>November 30, 2010</t>
  </si>
  <si>
    <t>Bille; Josef F. (Heidelberg, DE), Ruiz; Luis Antonio (Bogota, CO), Loesel; Frieder (Mannheim, DE)</t>
  </si>
  <si>
    <t>G06F 17/10 (20060101); G06G 7/60 (20060101)</t>
  </si>
  <si>
    <t>PP21,442</t>
  </si>
  <si>
    <t>Limonium plant named `Jsada`</t>
  </si>
  <si>
    <t>A new and distinct cultivar of Limonium plant named `Jsada`, characterized by its erect, long and strong flowering stems; relatively large leaves; freely flowering habit; small white-colored flowers arranged in narrow inflorescences; and excellent postproduction longevity.</t>
  </si>
  <si>
    <t>November 2, 2010</t>
  </si>
  <si>
    <t>Valenzuela; Camilo Herrera (Bogota, CO), Romero; Camilo Alejandro Chivata (Bogota, CO)</t>
  </si>
  <si>
    <t>7,809,668</t>
  </si>
  <si>
    <t>System and method to avoid oscillatory behavior in proportional-integral-derivative (PID) controllers by using fuzzy inference and modified/active damping</t>
  </si>
  <si>
    <t>An instability avoidance module that can be implemented in SISO PID control loops to automatically adjust the controller's tuning parameters when undesired oscillatory behavior is monitored. This module is a Fuzzy-based Supervisor composed of a dynamic parameter identification module that operates on-line, and a Fuzzy Inference System (FIS) with fuzzy rules to modify PID tuning. Tests in nonlinear process models were performed, demonstrating that this Fuzzy Supervisor--Type 1 (non-intrusive) provides the PID controller the ability to adapt its tuning to eliminate the observed oscillatory behavior.</t>
  </si>
  <si>
    <t>October 5, 2010</t>
  </si>
  <si>
    <t>Smith; Carlos A. (Tampa, FL), Sanjuan; Marco E. (Barranquilla, CO)</t>
  </si>
  <si>
    <t>G06F 17/00 (20060101)</t>
  </si>
  <si>
    <t>PP21,275</t>
  </si>
  <si>
    <t>Alstroemeria plant named `Jaona`</t>
  </si>
  <si>
    <t>A new and distinct cultivar of Alstroemeria plant named `Jaona`, characterized by its erect and strong flowering stems; vigorous growth habit; red, white and yellow-colored flowers arranged in rounded symmetrical umbels; and excellent postproduction longevity.</t>
  </si>
  <si>
    <t>September 7, 2010</t>
  </si>
  <si>
    <t>Valenzuela; Camilo Herrera (Bogota, CO), Valencia; Henry Belalcazar (Bogota, CO)</t>
  </si>
  <si>
    <t>PP21,250</t>
  </si>
  <si>
    <t>Alstroemeria plant named `Javeronica`</t>
  </si>
  <si>
    <t>A new and distinct cultivar of Alstroemeria plant named `Javeronica`, characterized by its erect and strong flowering stems; vigorous growth habit; red-colored flowers arranged in rounded symmetrical umbels; and excellent postproduction longevity.</t>
  </si>
  <si>
    <t>August 31, 2010</t>
  </si>
  <si>
    <t>7,786,377</t>
  </si>
  <si>
    <t>Device to attenuate atmospheric discharges</t>
  </si>
  <si>
    <t>The invention of the present application provides a device that includes an assembly of a toroid and a rod with one or several pointed ends; and a filter system; wherein, around the pointed end or the pointed ends of the rod, an electrical field is formed with air ionization, wherein in the space around the toroid formation of electrical fields and air ionization are minimized, wherein the pointed end projects out above the toroid level, and wherein the filter system attenuates the electrical discharge of lightning rays. The device of the present invention is connected to a low resistance cable that goes to ground.</t>
  </si>
  <si>
    <t>Barragan; Humberto Arenas (Bogota, CO)</t>
  </si>
  <si>
    <t>H02G 13/00 (20060101)</t>
  </si>
  <si>
    <t>7,772,002</t>
  </si>
  <si>
    <t>August 10, 2010</t>
  </si>
  <si>
    <t>Garces; Lucia Atehortua (Medellin, CO), Correa; Sandra M. (Antioquia, CO)</t>
  </si>
  <si>
    <t>C12N 5/00 (20060101); C12N 5/02 (20060101); C12N 5/04 (20060101); C11B 1/00 (20060101)</t>
  </si>
  <si>
    <t>7,770,533</t>
  </si>
  <si>
    <t>Bird flight diversion device and system for fixing same to overhead wires and cables</t>
  </si>
  <si>
    <t>The invention relates to a device for diverting the flight of birds in order to prevent collisions with overhead wires and cables, such as high-voltage lines. The inventive device comprises a system for fixing same to overhead wires and cables, from which a central body is suspended. The fixing system enables the device to be mounted to or removed from overhead wires and cables of different diameters manually by one person. The diversion device comprises a modular construction, thereby facilitating the transport thereof and the replacement of any part if necessary. Once assembled, the volume of the device is greater than that of the individual parts. All of the device is made form an electrically-insulating polymer material which does not corrode the cables or wires. Moreover, the device can move and the components thereof can have different colors in order to render same more visible. In addition, the components of the device are perforated such as to have low wind resistance.</t>
  </si>
  <si>
    <t>Ramirez; Mauricio (Medellin, CO), Naranjo; Alberto (Medellin, CO), Noriega; Maria del Pilar (Medellin, CO), Luna; Miguel (Medellin, CO), Cadena; Luis (Medellin, CO), Alzate; Apolinar (Medellin, CO)</t>
  </si>
  <si>
    <t>A01M 29/00 (20060101); H02G 7/00 (20060101)</t>
  </si>
  <si>
    <t>7,754,842</t>
  </si>
  <si>
    <t>Elastomeric polymers</t>
  </si>
  <si>
    <t>Acyclic diene metathesis (ADMET) has been utilized in the synthesis of carbosilane and carbosiloxane polymers bearing a latent reactive methoxy-functional group on each repeat unit. The polymerization results in a linear thermoplastic polymer. The latent reactive methoxy groups remain inert during polymerization; however, exposure to moisture triggers hydrolysis and the formation of a chemically cross-linked thermoset. The thermoset's properties can be modified by varying the ratio of carbosilane and carbosiloxane repeat units in the final material. Also, increasing cross-link density by using cross-linkable chain-end groups and increasing the run length of the soft phase, maximizing phase separation and elasticity, allows for the synthesis of elastic thermosets exhibiting good tensile strength. Adding a trifunctional ADMET active chain-end cross-linker to the system improved the mechanical behavior of the resulting polymer.</t>
  </si>
  <si>
    <t>July 13, 2010</t>
  </si>
  <si>
    <t>C08G 77/60 (20060101)</t>
  </si>
  <si>
    <t>7,753,330</t>
  </si>
  <si>
    <t>Adjustable articulated arm for cellular stands for use in vehicles</t>
  </si>
  <si>
    <t>A multi-directional mechanical jointed arm for supporting and suspending articles and its use as a free hand accessory, characterized by comprising at least three ball and socket joints, adjustable at any spatial position and direction providing a three-dimension movability and ability to hold suspended articles in a specific determined point selected at such space.</t>
  </si>
  <si>
    <t>E04G 3/00 (20060101)</t>
  </si>
  <si>
    <t>7,749,519</t>
  </si>
  <si>
    <t>Unique DNA and polypeptide sequences based on the circumsporozoite protein of Plasmodium vivax</t>
  </si>
  <si>
    <t>Malaria in humans is caused by infection with Plasmodium species parasites including P. vivax. The biology and immunobilogy of P. vivax is distinct from that of P. falciparum. Provided are unique synthetic polypeptides and DNA molecules which encode them. Each of these molecules correspond to regions of the circumsporozoite protein of P. vivax. Each molecule comprises sequences corresponding to several repeats of the central region of the Pv 210 variant fused to sequences corresponding to several repeats of the central region of the Pv 247 variant. Each molecule additionally comprises sequences corresponding to either the amino terminus, the carboxy terminus, or both the amino and carboxy termini of the PvCSP. Also provided are vaccines comprising these unique sequences and methods of using these vaccines and sequences to prevent and treat Pv malaria.</t>
  </si>
  <si>
    <t>July 6, 2010</t>
  </si>
  <si>
    <t>Sim; Kim Lee (Rockville, MD), Hoffman; Stephen (Rockville, MD), Arevalo; Myriam, N/A (Cali, CO), Herrera; Socrates, N/A (Cali, CO)</t>
  </si>
  <si>
    <t>A61K 39/00 (20060101); A61K 39/38 (20060101); A01N 43/04 (20060101); C07H 21/02 (20060101); C07H 21/04 (20060101)</t>
  </si>
  <si>
    <t>7,748,102</t>
  </si>
  <si>
    <t>Method for fabricating a conduction-cooled high-temperature superconducting cable</t>
  </si>
  <si>
    <t>A conduction-cooled superconducting power transmission cable wherein a High-Temperature Superconducting (HTS) wire is surrounded by an inner layer of thermal insulator, one or more layers of high thermal conductivity material, such as copper, and an outer layer of thermal insulator with cryogenic coolant sources distributed along the power transmission cable and coupled to the copper layers or both the copper layers and the HTS wire. The cryogenic coolant sources can be reservoirs, a distribution system of coolant or stand alone refrigeration systems. He H.sub.2 or N.sub.2 liquid coolant can be used. A method for calculating the parameters to maintain the critical temperature of the HTS wire and a method for calculating the cool down time from ambient conditions are disclosed.</t>
  </si>
  <si>
    <t>Manousiouthakis; Vasilios (Los Angeles, CA), Kim; Young I (Seoul, KR), Posada; Alberto (Medellin, CO)</t>
  </si>
  <si>
    <t>H01B 12/16 (20060101)</t>
  </si>
  <si>
    <t>7,717,908</t>
  </si>
  <si>
    <t>Method patterns for intrastromal refractive surgery</t>
  </si>
  <si>
    <t>A method for performing intrastromal ophthalmic laser surgery requires Laser Induced Optical Breakdown (LIOB) of stromal tissue without compromising Bowman's capsule (membrane). In detail, the method creates cuts in the stroma along planes radiating from the visual axis of the eye. Importantly, these cuts are all distanced from the visual axis. The actual location and number of cuts in the surgery will depend on the degree of visual aberration being corrected. Further, the method may include the additional step of creating cylindrical cuts in the stroma. The radial cuts and cylindrical cuts may be intersecting or non-intersecting depending on the visual aberration being treated.</t>
  </si>
  <si>
    <t>May 18, 2010</t>
  </si>
  <si>
    <t>Ruiz; Luis Antonio (Bogota, CO), Bille; Josef F. (Heidelberg, DE)</t>
  </si>
  <si>
    <t>7,717,907</t>
  </si>
  <si>
    <t>Method for intrastromal refractive surgery</t>
  </si>
  <si>
    <t>A method for performing intrastromal ophthalmic laser surgery requires Laser Induced Optical Breakdown (LIOB) of stromal tissue without compromising Bowman's capsule (membrane). In detail, the method creates cuts in the stroma over all, or portions of, a plurality of concentric cylindrical surfaces (circular or oval). Importantly, these cuts are all centered on the visual axis of the patient's eye. In accordance with the present invention, cuts can be made either alone or in conjunction with the removal of predetermined volumes of stromal tissue. The actual location of cuts in the surgery will depend on whether the treatment is for presbyopia, myopia, hyperopia or astigmatism.</t>
  </si>
  <si>
    <t>7,690,431</t>
  </si>
  <si>
    <t>Methods for controlling migration of particulates in a subterranean formation</t>
  </si>
  <si>
    <t>Methods comprising: providing a subterranean formation penetrated by a well bore wherein the well bore comprises perforated casing that comprises a plurality of perforations, providing an acidic treatment fluid comprising an aqueous base fluid and an acid composition, placing the acidic treatment fluid in the well bore in a manner that allows the acidic treatment fluid to reduce debris present in the perforations, providing a consolidating agent, and placing the consolidating agent in a near well bore region.</t>
  </si>
  <si>
    <t>April 6, 2010</t>
  </si>
  <si>
    <t>Nguyen; Philip D. (Duncan, OK), Gutierrez; Mauricio (Bogota, CO)</t>
  </si>
  <si>
    <t>E21B 37/08 (20060101); E21B 33/13 (20060101)</t>
  </si>
  <si>
    <t>7,678,556</t>
  </si>
  <si>
    <t>Beta-mannanase from coffee berry borer, Hypothenemus hampei, and uses thereof</t>
  </si>
  <si>
    <t>The present invention relates to an isolated .beta.-mannanase protein having an amino acid sequence which is 90% similar to the amino acid sequence of SEQ ID NO:1, as well as isolated polynucleotides encoding the .beta.-mannanase protein, and isolated expression systems and host cells containing the polynucleotides. The present invention also relates to a method of recombinantly producing .beta.-mannanase protein. Also disclosed is a method of degrading mannans and polysaccharides in plant material, which involves providing plant material and contacting the plant material with the .beta.-mannanase protein of the present invention under conditions effective to degrade mannans and polysaccharides in the plant material.</t>
  </si>
  <si>
    <t>March 16, 2010</t>
  </si>
  <si>
    <t>Rose; Jocelyn (Ithaca, NY), Acuna; Ricardo (Manizales, CO)</t>
  </si>
  <si>
    <t>C12N 9/42 (20060101); C12P 19/14 (20060101)</t>
  </si>
  <si>
    <t>7,660,670</t>
  </si>
  <si>
    <t>Sanding advisor</t>
  </si>
  <si>
    <t>The invention relates to a method for predicting zonal productivity of an oilfield drilling operation. The method includes acquiring critical drawdown pressure profile (CDPP) of at least one selected from a group consisting of an open well and a cased well, establishing a CDPP criteria according to geomechanics based model, identifying sand failure according to the CDPP criteria, and predicting zonal productivity of a drilling operation according to the sand failure.</t>
  </si>
  <si>
    <t>February 9, 2010</t>
  </si>
  <si>
    <t>Drebit; Gary Eugene (Calgary, CA), Smith; Brian William (Bogota D.C., CO)</t>
  </si>
  <si>
    <t>G01V 1/40 (20060101)</t>
  </si>
  <si>
    <t>7,642,223</t>
  </si>
  <si>
    <t>Methods of generating a gas in a plugging composition to improve its sealing ability in a downhole permeable zone</t>
  </si>
  <si>
    <t>Methods of servicing a wellbore include generating gas in a plugging composition in situ within a permeable zone in the wellbore, thereby improving the ability of the plugging composition to seal the permeable zone. The gas may be generated via a chemical reaction by, for example, introducing first and second reactants to the plugging composition that can react at ambient temperatures in the wellbore. In an embodiment, the first and second reactants are concurrently pumped into the wellbore via separate flow paths within two concentric conduits to the permeable zone where they are allowed to contact each other in the presence of the plugging composition. In another embodiment, the first reactant, the second reactant, and a retarder for slowing the reaction between the two reactants are concurrently pumped to the permeable zone. In yet another embodiment, one of the reactants is encapsulated to delay a reaction between the two reactants.</t>
  </si>
  <si>
    <t>January 5, 2010</t>
  </si>
  <si>
    <t>E21B 33/13 (20060101)</t>
  </si>
  <si>
    <t>7,641,965</t>
  </si>
  <si>
    <t>7,637,254</t>
  </si>
  <si>
    <t>The invention provides for a system and method for creating an optimized fuel/air mixture for more efficient combustion. The system in accordance with the invention includes an ozone generator and a gasifier that receives liquid fuel and ozone and creates an optimized fuel of mixture. The optimized fuel/air mixture is then delivered to the cylinders of a combustion engine.</t>
  </si>
  <si>
    <t>December 29, 2009</t>
  </si>
  <si>
    <t>7,628,848</t>
  </si>
  <si>
    <t>Water-based composition for renewing plastic surfaces</t>
  </si>
  <si>
    <t>A water-based, non-oily, scented, liquid composition, with an ultraviolet filter, to be applied manually by brush or sponge, or by using an air gun, to surfaces of a synthetic nature. When impregnated, such surfaces recover their shine to an extent according to the number of layers applied, and are renewed in appearance.</t>
  </si>
  <si>
    <t>December 8, 2009</t>
  </si>
  <si>
    <t>Saldarriaga; Rodrigo F. (Medellin, CO)</t>
  </si>
  <si>
    <t>C09G 1/00 (20060101); C09G 1/04 (20060101); C09G 1/14 (20060101); C14C 11/00 (20060101); C14C 9/00 (20060101)</t>
  </si>
  <si>
    <t>7,568,992</t>
  </si>
  <si>
    <t>Self-adjusting positive engagement continuous variable transmission</t>
  </si>
  <si>
    <t>A two-stage, continuously variable transmission used to power a machine, incorporates self-adjusting features while ensuring a positive engagement. Power from an engine is transferred via a rotatable shaft of a first stage, which engages with a first stage differential gear. The first stage gear delivers power to each of (1) a low ratio and (2) a high ratio first stage output half shafts. A second stage includes each of (1) a low ratio and (2) a high ratio second stage input half shaft. The low ratio half shafts are engaged providing a first pathway. The high ratio half shafts are engaged providing a second pathway, both shafts in positive engagement. A second stage differential gear receives low and high gear ratio power simultaneously, over the first and second pathways and aggregates the power to be output at an automatically selected optimum gear ratio for the machine, determined by the kinetic status of the machine.</t>
  </si>
  <si>
    <t>August 4, 2009</t>
  </si>
  <si>
    <t>Sierra; Fernando (Ed Escosia, Medellin, CO)</t>
  </si>
  <si>
    <t>F16H 48/06 (20060101)</t>
  </si>
  <si>
    <t>7,552,771</t>
  </si>
  <si>
    <t>Methods to enhance gas production following a relative-permeability-modifier treatment</t>
  </si>
  <si>
    <t>Provided embodiments relate to introducing a water-drainage-rate-enhancing agent into a subterranean formation to enhance gas production following a relative-permeability-modifier treatment to decrease undesired water production. An exemplary embodiment provides a method of treating a subterranean formation such that initiation of gas production is enhanced following the treatment, the method comprising: introducing a relative-permeability modifier into at least a portion of the subterranean formation such that the relative-permeability modifier reduces permeability of the portion to aqueous fluids; and introducing a water-drainage-rate-enhancing agent into at least a portion of the subterranean formation. Another exemplary embodiment provides a treatment fluid comprising a carrier fluid, a relative-permeability modifier, and a water-drainage-rate-enhancing agent.</t>
  </si>
  <si>
    <t>June 30, 2009</t>
  </si>
  <si>
    <t>Eoff; Larry S. (Duncan, OK), Reddy; B. Raghava (Duncan, OK), Dalrymple; Eldon D. (Duncan, OK), Everett; Don M. (Houston, TX), Gutierrez; Mauricio (Bogota, CO), Zhang; Danhua (Houston, TX)</t>
  </si>
  <si>
    <t>E21B 43/25 (20060101); E21B 43/295 (20060101)</t>
  </si>
  <si>
    <t>7,552,662</t>
  </si>
  <si>
    <t>Novolute geometry for power gears</t>
  </si>
  <si>
    <t>Within the systems used to transmit power and or movement between two shafts, toothed wheels can be used. Also, pairs of screws with their complementary threads engaged can be used. A geometry is described for the thread profiles, for screws used in the transmission of power and or movement between two shafts. That geometry enables the threads to have the widest possible contact. The shafts can be in any relative position: parallel, perpendicular, neither coplanar nor perpendicular, coplanar or not.</t>
  </si>
  <si>
    <t>Pardo; Miguel Alejandro (Bogota, CO)</t>
  </si>
  <si>
    <t>F16H 1/08 (20060101)</t>
  </si>
  <si>
    <t>7,550,275</t>
  </si>
  <si>
    <t>Expression, purification and uses of a Plasmodium falciparum liver stage antigen 1 polypeptide</t>
  </si>
  <si>
    <t>June 23, 2009</t>
  </si>
  <si>
    <t>Lanar; David E. (Takoma Park, MD), Hillier; Collette J. (Concord, AU), Lyon; Jeffrey A. (Accident, MD), Angov; Evelina (Bethesda, MD), Kumar; Sanjai (Gaithersburg, MD), Rogers; William (Jakata, ID), Barbosa; Arnoldo (Tolima, CO)</t>
  </si>
  <si>
    <t>C12N 15/00 (20060101); A61K 39/015 (20060101); C07K 14/445 (20060101)</t>
  </si>
  <si>
    <t>7,523,847</t>
  </si>
  <si>
    <t>Endothermic connector for copper welding</t>
  </si>
  <si>
    <t>The present invention provides a device to weld metallic elements. The device is an endothermic connector that comprises a chassis that is assembled by joining two equal halves around the end of a metallic rod with an assembling nut and a pressure nut. The chassis also accommodates a metallic cable, on contact with the metallic rod's end, with an external adapter that adjusts to the chassis with a third nut. The third nut, in the cavity defined by its internal diameter, houses the inferior part of a portable unit that contains a detonator and a mixture of an explosive powder with electrolytic metal particles. The ignition of the explosive powder increases the temperature, melting the metal particles, which in liquid state, migrate to the chassis' intermediate portion, wherein, as they solidify, weld the rod's end with the cable.</t>
  </si>
  <si>
    <t>April 28, 2009</t>
  </si>
  <si>
    <t>Colorado; Carlos Enrique (Pereira, CO)</t>
  </si>
  <si>
    <t>B23K 20/08 (20060101)</t>
  </si>
  <si>
    <t>7,521,238</t>
  </si>
  <si>
    <t>Tissue culture medium for Macadamia and Theobroma cacao</t>
  </si>
  <si>
    <t>The present invention provides a method and a culture medium for the production of food biomass by directly culturing seed kernel tissue, or seed cotyledonary differentiated tissue. The culture medium of the present invention contains at least DKW culture medium, Vitamin MS culture medium with an enriched concentration of thiamine, sacarose, kinetine, adenine, 2,4diclorofenoxiacetico (2,4D), L-Glutamine, cysteine, ascorbic acid, and Gelrite.RTM..</t>
  </si>
  <si>
    <t>April 21, 2009</t>
  </si>
  <si>
    <t>Atehortua; Lucia (Medellin, CO), Naranjo; Esther Julia (Medellin, CO), Herrera; Andrea Lorena (Medellin, CO), Gallego; Adriana Maria (Medellin, CO)</t>
  </si>
  <si>
    <t>C12N 5/00 (20060101); C12N 5/02 (20060101)</t>
  </si>
  <si>
    <t>7,494,196</t>
  </si>
  <si>
    <t>System of ultra light-weight demountable stations</t>
  </si>
  <si>
    <t>The system of ultra light-weight demountable stations, for exhibiting articles and attending customers, according to the present invention, comprises at least one universal module (10) of the system, with elliptical cross section, easily assembling, without mechanical elements of nailing, and with great strength. Said universal module, can be optionally joined to a connector module (17) which allows the union of two or more universal modules in a curve or straight shape or in three or more ways. The universal module or the connector module can be also optionally joined to a wing module (11), or to a multiple exhibition applications. All these components of the system act as basic pieces for creating a plurality of exhibition stations, which can be growing in the horizontal and/or vertical direction.</t>
  </si>
  <si>
    <t>February 24, 2009</t>
  </si>
  <si>
    <t>Franco; Carlos Alberto Leyva (Bogota, CO)</t>
  </si>
  <si>
    <t>A47B 47/00 (20060101)</t>
  </si>
  <si>
    <t>7,464,502</t>
  </si>
  <si>
    <t>Modular folding shelter</t>
  </si>
  <si>
    <t>A modular folding shelter for use in seismic or weather disturbances is disclosed including a first force transferring member having a first plurality of lateral supports, the first plurality of lateral supports including crossmembers, at least one upper articulation point, and at least one lower articulation point, a second force transferring member having a second plurality of lateral supports, the second plurality of lateral supports including crossmembers, at least one upper articulation point, and at least one lower articulation point, a top member for receiving the at least one upper articulation point of the first plurality of lateral supports and the at least one upper articulation point of the second plurality of lateral supports, and a foldable base member for receiving the at least one lower articulation point of the first plurality of lateral supports and the at least one lower articulation point of the second plurality of lateral supports.</t>
  </si>
  <si>
    <t>December 16, 2008</t>
  </si>
  <si>
    <t>Sardi Herrera; Leon (Cali, CO)</t>
  </si>
  <si>
    <t>E04H 1/02 (20060101); E04H 9/00 (20060101)</t>
  </si>
  <si>
    <t>7,448,111</t>
  </si>
  <si>
    <t>Hairbrush</t>
  </si>
  <si>
    <t>The hairbrush includes an elongated member having a handle segment and a bristle substrate segment. The bristle substrate defines an hourglass shaped core having a central region that is either cylindrically shaped or has a substantially similar elliptical cross-sections bounded on either side by dimensionally larger end regions. A plurality of hairbrush bristles are attached over the bristle substrate. The hairbrush bristles can have substantially equal lengths such that the outer peripheral portions of the plurality of hairbrush bristles defines an hourglass shape. Alternatively, the hairbrush bristles can have varying lengths such that the bristle ends form a planar surface or substantially cylindrical surface. Rectangular and oval shaped bristle substrates are also disclosed. The plurality of hairbrush bristles may be disposed over the bristle substrate individually or in groups of small bundles, and can form varying patterns such as a linear pattern, a spiral pattern or a predetermined, spaced apart pattern.</t>
  </si>
  <si>
    <t>November 11, 2008</t>
  </si>
  <si>
    <t>Bigio; Alberto Lee (Barranguilla, CO)</t>
  </si>
  <si>
    <t>A46B 9/02 (20060101)</t>
  </si>
  <si>
    <t>7,438,498</t>
  </si>
  <si>
    <t>Security system for sewage, aqueduct, telephony and energy caps</t>
  </si>
  <si>
    <t>Security System for Sewer, Aqueduct, Telephone and Energy System Manhole Caps or Covers including an electromechanical cover (1), on the surface of which is placed an electromagnetic crane (2) that has a handle (3), and that has an emitting coil (4), a battery (5), an electronic card (6) and a control panel (7); inside a waterproof space at least partially enclosed by the electromechanical cover (1) are placed a receiving coil (8), electronic card (12) and two motors (9) that move a pin (10) that has bellows (11), and that are connected to an electronic card (12). The system operates by the emitting coil (4) transferring electromagnetic energy to the receiving coil (8), and at the same time sending an exclusive binary code. This produces the electricity to operate the electric motors that move the pins (10) that open or close the cover (1); and after the cover (1) is open, a constant magnetic field is produced in a single direction to enable the electromechanical cover (1) to be lifted for the necessary work to be carried out, and to return and position it in place and close it.</t>
  </si>
  <si>
    <t>October 21, 2008</t>
  </si>
  <si>
    <t>Despiniadis; Dimosthenis (Bogota, CO)</t>
  </si>
  <si>
    <t>B66F 3/00 (20060101); E02D 29/14 (20060101)</t>
  </si>
  <si>
    <t>7,420,025</t>
  </si>
  <si>
    <t>September 2, 2008</t>
  </si>
  <si>
    <t>7,387,472</t>
  </si>
  <si>
    <t>System of brick with rod for retaining wall</t>
  </si>
  <si>
    <t>The invention of the present application provides a system of brick and rod for the construction of inclined walls, with great rigidity and lateral resistance, and great resistance to extreme uniform, cyclic, and gravitational forces. The brick of this system is a block with horizontal and vertical protuberances and cavities which permits horizontal and vertical interlocks with the adjacent bricks of the wall. The brick is also perforated by holes that are aligned with the holes of the vertically adjacent bricks of the wall, thus forming continuous holes which go throughout the entire height of the wall. The rods of the system cross the bricks through the continuous holes of the wall. This system allows the construction of an inclined wall made of bricks reinforced with a skeleton of rods. The resulting wall is suitable for retaining walls.</t>
  </si>
  <si>
    <t>June 17, 2008</t>
  </si>
  <si>
    <t>Abella; Ricardo Enrique (Cali, CO)</t>
  </si>
  <si>
    <t>E02D 29/02 (20060101)</t>
  </si>
  <si>
    <t>7,384,389</t>
  </si>
  <si>
    <t>Paradoxical flow valve of the heart</t>
  </si>
  <si>
    <t>A method for transferring oxygenated blood from a low pressure chamber to a high pressure chamber includes placing a conduit between the left auricle and the aorta of a patient, attaching a prosthetic valve at the aortic end of the conduit, filling the conduit with oxygenated blood from the left auricle and using the downward systolic force of blood in the aorta to create a Venturi effect in the aorta allowing the oxygenated blood in the conduit to flow from the low pressure chamber into the high pressure chamber.</t>
  </si>
  <si>
    <t>June 10, 2008</t>
  </si>
  <si>
    <t>Anzellini; Fernando (Bogota, CO)</t>
  </si>
  <si>
    <t>A61N 1/362 (20060101)</t>
  </si>
  <si>
    <t>7,383,642</t>
  </si>
  <si>
    <t>Apparatus and method for the treatment and preservation of wood materials</t>
  </si>
  <si>
    <t>An apparatus and method for the treatment and preservation of wooden materials includes depositing wooden materials to be treated into a confined, thermally insulated container and introducing smoke from a charcoal oven into that space to heat that space and treat the wooden materials. After a pre-determined amount of time of exposure to the treatment smoke at a controlled temperature and humidity level, the wooden materials will exhibit increased resistance characteristics.</t>
  </si>
  <si>
    <t>Maya; Antonio Cesar Giraldo (Alcala del Valle, CO)</t>
  </si>
  <si>
    <t>F26B 7/00 (20060101)</t>
  </si>
  <si>
    <t>7,381,802</t>
  </si>
  <si>
    <t>Human antibodies that specifically recognize the toxin Cn2 from Centruroides noxius scorpion venom</t>
  </si>
  <si>
    <t>The present invention is directed to recombinant human antibodies specific for Cn2 toxin from C. noxius scorpion venom. The antibodies are able to recognize the toxin and preferably neutralize it as well as the whole venom of C. noxius scorpion. This invention is also directed to a human non-immune phage display library. One clone that specifically binds the Cn2 toxin was affinity matured by directed evolution. Three cycles of maturation were performed and several scFv clones were isolated which specifically recognize toxin Cn2 with increased Kd of 446 fold. All variants were monomeric and only variants 6009F, 6105F and 6103E showed to be capable of neutralizing toxin Cn2 and the whole venom. Variant 6009F recognizes a different epitope than that of BCF2, a murine monoclonal antibody raised against scorpion toxin Cn2 which is also capable of neutralizing both Cn2 toxin and the whole venom when tested in mice, as well as that of commercially available polyclonal antibody fragments antivenom from horse. The scFv 6009F is the first reported recombinant human antibody fragment capable of neutralizing a scorpion venom. These results pave the way for the generation of safer autologous recombinant neutralizing antivenom against scorpion stings. The antibodies of the present invention can be used as part of a composition to treat those in need of treatment including those already stung by one or more scorpions, particularly C. noxius scorpions.</t>
  </si>
  <si>
    <t>June 3, 2008</t>
  </si>
  <si>
    <t>Riano-Umbarila; Lidia (Bogota, CO), Becerril Lujan; Baltazar (Morelos, MX), Possani Postay; Lourival Domingos (Morelos, MX)</t>
  </si>
  <si>
    <t>C07K 16/00 (20060101); A61K 39/00 (20060101); A61K 39/395 (20060101); C12P 21/08 (20060101)</t>
  </si>
  <si>
    <t>7,381,332</t>
  </si>
  <si>
    <t>Solid-liquid separation of oil-based muds</t>
  </si>
  <si>
    <t>This invention relates to a method of achieving a solid-liquid separation of an oil-based mud comprising the step of contacting said oil-based mud with a water-in-oil emulsion comprising a polymer derived from at least one water-soluble monomer, where the polymer is not dissolved prior to contact with the oil-based mud, mixing the water-in-oil emulsion and the oil-based mud and separating the solid phase from the liquid phase in the oil-based mud. In addition, this invention also relates to a composition comprising an oil-based mud with a water-in-oil emulsion comprising a polymer derived from at least one water-soluble monomer, wherein the polymer is not dissolved prior to contact with the oil-based mud.</t>
  </si>
  <si>
    <t>Pena; Jorge Eduardo Adams (Bogota, CO), Masias; Henry M. (Hamden, CT), Huang; Sun-Yi (Stamford, CT), Farinato; Raymond S. (Norwalk, CT)</t>
  </si>
  <si>
    <t>B01D 11/00 (20060101); C02F 1/44 (20060101)</t>
  </si>
  <si>
    <t>7,366,569</t>
  </si>
  <si>
    <t>Non-invasive method and apparatus for cardiac pacemaker pacing parameter optimization and monitoring of cardiac dysfunction</t>
  </si>
  <si>
    <t>A plethysmogram signal is sensed from a patient and provided to a programmer device for monitoring the condition of the patient and for optimizing pacing parameters of a cardiac device implanted in the patient. The programmer device analyzes the plethysmogram signal for cardiac performance associated with different pacing parameters. The cardiac performance is indicated by, for example, a pulse amplitude response, a degree of pulsus alternans, or irregularity in the pressure pulses detected in an atrial fibrillation patient. The pacing parameters resulting in the best cardiac performance are selected as the optimum pacing parameters. In one embodiment, the programmer device monitors a Valsalva maneuver performed by a patient. Optimum pacing parameters are derived by analysis of the plethysmogram signals obtained during performance of the Valsalva maneuver while the patient is paced using different pacing parameters.</t>
  </si>
  <si>
    <t>April 29, 2008</t>
  </si>
  <si>
    <t>A61N 1/365 (20060101)</t>
  </si>
  <si>
    <t>7,338,608</t>
  </si>
  <si>
    <t>March 4, 2008</t>
  </si>
  <si>
    <t>Adams; Jorge (Bogota, CO), Masias; Henry (Hamden, CT), Huang; Sun-Yi (Stamford, CT), Farinato; Raymond (Norwalk, CT)</t>
  </si>
  <si>
    <t>B01D 37/00 (20060101)</t>
  </si>
  <si>
    <t>7,323,118</t>
  </si>
  <si>
    <t>Composition of hypochlorous acid and its applications</t>
  </si>
  <si>
    <t>Composition of Hypochlorous acid characterized because it has the following chemical composition Hypochlorous acid 6.5-7.3% Hydrochloric acid 27.6-28.5% Sodium chloride 13.6-14.2% Sodium hypochlorite 34.8-35.4% Chlorine in solution 7-6.5% Dissolved oxygen 10.5-8.1% The composition of hypochlorous acid has medical application in humans and in veterinary practice, both prophylactic and therapeutic. It can also be applied in antisepsis and sterilization of foods and in the treatment of water and water supply systems. In flower growing is can be used for the disinfection of crops and the elimination of fusarium and sigatoka negra.</t>
  </si>
  <si>
    <t>January 29, 2008</t>
  </si>
  <si>
    <t>Calderon; Justo Leonardo (Bogota, CO)</t>
  </si>
  <si>
    <t>C01B 11/06 (20060101)</t>
  </si>
  <si>
    <t>7,314,363</t>
  </si>
  <si>
    <t>Device to visualize in-line and quantify the polymer melting in plasticating screw machines without significantly affecting its thermal regime</t>
  </si>
  <si>
    <t>A device to visualize in-line the polymer melting in plasticating screw machines has an external metallic cylinder to be fixed in radial position regarding the barrel of the plasticating machine, a bushing with an optical window clear to the visible light spectrum resistant to pressure and temperature positioned in such a way that its external face is tangent to the internal surface of the barrel of the plasticating machine, and an internal metallic cylinder to guide the coolant gas and allow the use of an observation probe with operating temperature limits and an illumination system.</t>
  </si>
  <si>
    <t>January 1, 2008</t>
  </si>
  <si>
    <t>Noriega Escobar; Maria Del Pilar (Medellin, CO), Naranjo Carvajal; Alberto (Medellin, CO), Osswald; Tim Andreas (Madison, WI), Ferrier; Nicola (Madison, WI)</t>
  </si>
  <si>
    <t>B29C 45/76 (20060101)</t>
  </si>
  <si>
    <t>7,306,041</t>
  </si>
  <si>
    <t>Method for treating a subterranean formation</t>
  </si>
  <si>
    <t>Disclosed are acid fracturing methods for subterranean siliceous formations employing a viscous dissolving fluid to create a permeable conduit that bypasses the near wellbore damage. The viscous dissolving fluids used according to the invention are acid-fracturing treatment fluids containing a dissolving agent viscosified with a material such as a viscoelastic surfactant, and the fluid is injected into a sandstone formation at a pressure sufficient to create a hydraulic fracture. Also, the viscous dissolving fluid leaks off into the faces of the fracture thus "stimulating" the formation. Hence when the hydraulic fracture has closed there is a part of the formation that has been effectively stimulated, creating a pathway for fluids to preferentially flow to the wellbore. The formation may then be flowed back to produce a substantial volume of the treatment fluid.</t>
  </si>
  <si>
    <t>December 11, 2007</t>
  </si>
  <si>
    <t>Milne; Arthur (El Bosque, EC), Soler; Diego (Conjunto Arboreto, CO)</t>
  </si>
  <si>
    <t>7,255,816</t>
  </si>
  <si>
    <t>Method of recycling bonded fibrous materials and synthetic fibers and fiber-like materials produced thereof</t>
  </si>
  <si>
    <t>A method of recycling bonded fibrous materials, the method includes the steps of: providing pieces of bonded fibrous materials, the pieces having sizes that are adapted for suspension in a liquid; suspending the discrete pieces of bonded fibrous materials in a liquid; applying mechanical work to the liquid suspension of discrete pieces to generate hydraulic pressure and mechanical shear stress conditions sufficient to hydraulically fragment the bonded fibrous materials into fibers and fiber-like components; and separating substantially individual fibers and fiber-like components from the liquid. The method is used to produce recycled synthetic fibers and fiber-like materials that have at least one thread element composed of synthetic material having at least one irregular distortion generated by hydraulic fracture of the thread element to separate it from a bonded fibrous material while the bonded fibrous material is suspended in a liquid.</t>
  </si>
  <si>
    <t>August 14, 2007</t>
  </si>
  <si>
    <t>Palacio; Gustavo (Medellin, CO), Garcia; Maria Clara (Medellin, CO), Ramirez; Pablo (Medellin, CO), Vanegas; Bernardo (Antioquia, CO)</t>
  </si>
  <si>
    <t>B29B 17/00 (20060101)</t>
  </si>
  <si>
    <t>7,211,620</t>
  </si>
  <si>
    <t>Foldable polyolefin films</t>
  </si>
  <si>
    <t>The present invention relates to foldable polyolefin film compositions, comprising a blend of high density polyethylene, linear low density polyethylene, a magnesium silicate and an alkaline or alkaline earth metal carbonate, to foldable polyolefin films made from such compositions and to a method for producing such.</t>
  </si>
  <si>
    <t>May 1, 2007</t>
  </si>
  <si>
    <t>Arana; Carlos Hurtado (Bogota, CO)</t>
  </si>
  <si>
    <t>C08L 23/04 (20060101); C08K 3/26 (20060101); C08K 3/34 (20060101)</t>
  </si>
  <si>
    <t>7,210,186</t>
  </si>
  <si>
    <t>Bigio; Alberto Lee (Barranquilla, CO)</t>
  </si>
  <si>
    <t>7,186,561</t>
  </si>
  <si>
    <t>Plant polynucleotides encoding novel Na.sup.+/H.sup.+ antiporters</t>
  </si>
  <si>
    <t>The present invention provides novel polynucleotides encoding plant Na.sup.+/H.sup.+ antiporter polypeptides, fragments and homologs thereof. Also provided are vectors, host cells, antibodies, and recombinant methods for producing said polypeptides. The invention further relates to methods of applying these novel plants polypeptides to the identification, prevention, and/or conferment of resistence to various plant diseases and/or disorders, particularly those associated with modulating environmental stress responses, such as drought and salt tolerance.</t>
  </si>
  <si>
    <t>March 6, 2007</t>
  </si>
  <si>
    <t>da Costa e Silva; Oswaldo (Rheinland-Pfalz, DE), Ishitani; Manabu (Cali, CO)</t>
  </si>
  <si>
    <t>A01H 5/00 (20060101); C07H 21/00 (20060101); C12N 15/82 (20060101); C12N 15/87 (20060101); C12N 5/14 (20060101); A01N 65/44 (20090101); A01N 65/40 (20090101); A01N 65/20 (20090101)</t>
  </si>
  <si>
    <t>7,125,544</t>
  </si>
  <si>
    <t>Kit for promoting the growth of human hair and its method of use</t>
  </si>
  <si>
    <t>Provided is a kit that composes of two products and its method of use to promote hair growth. The kit has two products that are applied to the scalp of a human sequentially. The first product applied to the scalp of a human is a monoethanolamine salt composition that is combined with an organic enzyme. The second product is an oxidizing agent.</t>
  </si>
  <si>
    <t>October 24, 2006</t>
  </si>
  <si>
    <t>Arango; Amparo (Bogota, CO)</t>
  </si>
  <si>
    <t>A61Q 7/00 (20060101); A61K 8/00 (20060101); A61K 8/18 (20060101)</t>
  </si>
  <si>
    <t>7,124,517</t>
  </si>
  <si>
    <t>Process for drying and immunizing guadua and furnace for carrying out the process</t>
  </si>
  <si>
    <t>One is a process to dry and to immunize guadua twigs based upon the recirculation of smoke within a furnace provided this one with a coil that provides vaporized water to conform a humid atmosphere in a temperature of between the 30 and 50.degree. c. The furnace goes equally provided with air nozzles by pressure in the home and a recollection system of piro log (pirolenoso) acid of the drying, as well as parallel grills in the furnace to vertically align guadua twigs during the drying.</t>
  </si>
  <si>
    <t>Giraldo; Alba Maria Mendoza (Quindio, CO)</t>
  </si>
  <si>
    <t>F26B 3/00 (20060101); F26B 25/06 (20060101)</t>
  </si>
  <si>
    <t>7,104,681</t>
  </si>
  <si>
    <t>Method and device to determine the thermal diffusivity of materials, such as thermoplastic polymers, during non-stationary heat transfer processes</t>
  </si>
  <si>
    <t>A measurement cell for an injection machine has a cavity formed between two removable and exchangeable internal metallic blocks equipped with a cooling and heating system. The internal metallic blocks are laterally isolated from bodies that hold the blocks by a space of air that restricts transversal heat transfer in the cavity due to the presence of two polymeric bars installed on its lateral edges edges to generate a one-dimensional heat transfer regime on the central zone of a plate of material to be analyzed. The measurement cell also has a set of fixed pressure and temperature sensors on the bodies connected to a data acquisition system to store signals therefrom and a removable and reusable unit of temperature sensors that possesses ceramic or metallic tubes assembled in a block carrier to guide and fix a group of at least three temperature sensors on the cavity also connected to the same data acquisition system. The tubes are supported by bodies that enable the reuse of the plate formed as such with the temperature sensors inside to measure the heating curves when the measurement cell is operated at high temperature with its heating system.</t>
  </si>
  <si>
    <t>September 12, 2006</t>
  </si>
  <si>
    <t>Naranjo Carvajal; Alberto (Medellin, CO)</t>
  </si>
  <si>
    <t>G01K 13/00 (20060101); G01K 1/14 (20060101); G01N 25/20 (20060101)</t>
  </si>
  <si>
    <t>7,041,647</t>
  </si>
  <si>
    <t>Synthetic peptide having an ionophoric and antimicrobial activity</t>
  </si>
  <si>
    <t>This invention provides a novel synthetic peptide (P1) of 26 amino acids, which inhibits the microbial growing. Peptide P1 also shows ionophoric activity in rat liver mitochondria. Furthermore, this invention provides pharmaceutical compositions and compositions for agricultural use, which contain the peptide of the invention.</t>
  </si>
  <si>
    <t>May 9, 2006</t>
  </si>
  <si>
    <t>Lemeshko; Viktor (Medellin, CO), Guzman; Fanny (Bogota, CO), Patarroyo; Manuel E. (Bogota, CO), Segura; Cesar (Medellin, CO), Orduz; Sergio (Medellin, CO)</t>
  </si>
  <si>
    <t>A61K 38/16 (20060101); C07K 14/00 (20060101)</t>
  </si>
  <si>
    <t>7,037,337</t>
  </si>
  <si>
    <t>Implant for altering the iris color and method of locating and fixing an implant for altering the iris color</t>
  </si>
  <si>
    <t>The present invention discloses an implant for altering the iris color, consisting of a completely or partially transparent, semi-transparent or non-transparent, colored, biocompatible and flexible material, wherein the implant is formed annularly, and forms an annular area coming to rest on the iris of an eye, and comprises a central circular opening, wherein at least one attaching means is formed for detachable attachment of the implant the iris. The attaching means is disposed within the annular area of the implant. The invention further discloses methods of locating and fixing an implant for altering the iris color.</t>
  </si>
  <si>
    <t>May 2, 2006</t>
  </si>
  <si>
    <t>Carriazo; Cesar C. (Baranquilla, CO)</t>
  </si>
  <si>
    <t>A61F 2/14 (20060101)</t>
  </si>
  <si>
    <t>7,035,042</t>
  </si>
  <si>
    <t>Fast positioning of disk drives and other physical systems</t>
  </si>
  <si>
    <t>A method useful to change a system's output from one value to another within a prescribed time-interval in an optimal manner using optimization criteria such as minimal time (e.g., to increase throughput) or minimal energy (e.g., to reduce heat dissipation and reduce induced vibrations). Optimal design of maneuvers (such as fast seek and scanning) that rapidly change the output from one value to another, arise in flexible structure applications, including rapidly positioning the end-point of large-scale space manipulators, positioning of read/write heads of disk-drive servo systems, which are relatively medium-scale flexible structures, and nano-scale positioning and manipulation using relatively small-scale piezo actuators. Maintaining a position of an element constant outside of the transition time-interval is critical in many applications. For example, in disk-drive applications, read and write operations cannot be performed (before and after the output transition) if the output position is not precisely maintained at a desired track.</t>
  </si>
  <si>
    <t>April 25, 2006</t>
  </si>
  <si>
    <t>Devasia; Santosh (Seattle, WA), Zou; Qingze (Seattle, WA), Iamratanakul; Dhanakorn (Seattle, WA), Rodriguez; Hector Ramiro Perez (Bucaramaanga, CO)</t>
  </si>
  <si>
    <t>G11B 5/596 (20060101)</t>
  </si>
  <si>
    <t>7,020,906</t>
  </si>
  <si>
    <t>Two part docking and filling station for pressurized containers</t>
  </si>
  <si>
    <t>An arrangement and associated method for moving and filling multiple storage containers with pressurized contents. The arrangement includes a movable rack for receiving the multiple containers. The rack includes ground-engaging movable members for permitting the rack and the multiple containers received thereon to be moved. The arrangement includes a fixed filling station that has a plurality of dispensing devices. Each dispensing device is engagable with a storage container to provide the pressurized contents to the containers. The rack and the filling station are arranged such that the rack is movable into proximity with the filling station and the rack is movable away from the filling station. The dispensing devices are arranged within the filling station such that each container is in proximity to a respective device when the rack and the filling station are in proximity. Also, an arrangement and method for moving and filling different types of storage containers.</t>
  </si>
  <si>
    <t>April 4, 2006</t>
  </si>
  <si>
    <t>B65B 1/04 (20060101)</t>
  </si>
  <si>
    <t>6,969,386</t>
  </si>
  <si>
    <t>Method and apparatus for treating presbyopia</t>
  </si>
  <si>
    <t>An apparatus and method are disclosed for treating near vision loss or deficiency, such as presbyopia. In contrast to conventional techniques, a peripheral ablation is provided in an annular zone of the cornea ranging from 5.5 to about 10+mm to increase the dioptic power of this peripheral zone. The central zone disposed within the peripheral zone of the cornea is left untreated, is corrected for other vision deficiencies or is corrected so that it reverts to its characteristics prior to the peripheral ablation.</t>
  </si>
  <si>
    <t>November 29, 2005</t>
  </si>
  <si>
    <t>Tamayo; Gustavo E. (Bogota, CO), Serrano; Mario G. (Bogota, CO)</t>
  </si>
  <si>
    <t>A61B 018/01 ()</t>
  </si>
  <si>
    <t>6,957,479</t>
  </si>
  <si>
    <t>Method for preparing a terminal assembly for bamboo</t>
  </si>
  <si>
    <t>A method to prepare a terminal assembly for different varieties of bamboo, required to form a system of nodes useful in construction, with which points or ends of bamboo such that they can be joined together easily and with great precision; and so that the bamboo can be joined to any other type of material, incorporating it into all kinds of structural system.</t>
  </si>
  <si>
    <t>October 25, 2005</t>
  </si>
  <si>
    <t>Londono; Jorge Bernardo (Bogota, CO), Cheyne; Daniel (Bogota, CO)</t>
  </si>
  <si>
    <t>B27J 1/00 (20060101); E04B 1/19 (20060101); F16B 7/00 (20060101); B23P 019/04 (); B32B 031/06 (); B29C 039/02 ()</t>
  </si>
  <si>
    <t>6,942,295</t>
  </si>
  <si>
    <t>Reclining chair system</t>
  </si>
  <si>
    <t>A reclining chair system with a standard assembly supporting seat and backrest assemblies, which are pivotally mounted to each other and capable of providing a rocker effect to a user. A strut assembly provides substantially a bounce free shock absorbing function by using two coaxially disposed compressible and resilient members that are compressed sequentially. A headed shaft with a step limits the compression of the first member. The arrangement permits a volumetrically efficient operation while preventing excessive fatigue of the member. An adjustment mechanism permits a user to readily set the relative angular position of backrest and seat with respect to the standard (and consequently the horizontal plane) depending on the location of the chair system.</t>
  </si>
  <si>
    <t>September 13, 2005</t>
  </si>
  <si>
    <t>Lopez; Guillermo E. (Cali Valle, CO)</t>
  </si>
  <si>
    <t>A47C 1/024 (20060101); A47C 1/02 (20060101); A47C 1/022 (20060101); F16F 7/00 (20060101); A47C 001/024 (); A47C 001/02 (); F16F 007/00 ()</t>
  </si>
  <si>
    <t>6,934,039</t>
  </si>
  <si>
    <t>Method and apparatus for measurement of a consumable electrode</t>
  </si>
  <si>
    <t>A method of measuring the instantaneous parameters of a consumable electrode by: (a) providing a laser measuring device and positioning the laser measuring device in the vicinity of the electrode to be measured; (b) activating the laser measuring device to obtain data relating to the instantaneous parameters of the consumable electrode; and (c) transferring the data obtained from the laser measuring device to a computer data processing and storage device to determine the instantaneous parameters of the electrode.</t>
  </si>
  <si>
    <t>August 23, 2005</t>
  </si>
  <si>
    <t>Rincon; Hernan (Bogota, CO), Reyes; Jorge (Bogota, CO)</t>
  </si>
  <si>
    <t>B23K 9/12 (20060101); G01B 011/24 (); H05B 007/09 ()</t>
  </si>
  <si>
    <t>6,903,247</t>
  </si>
  <si>
    <t>Constitutive .alpha.-Tubulin promoter from coffee plants and uses thereof</t>
  </si>
  <si>
    <t>The present invention relates to the isolation and characterization of a constitutive .alpha.-tubulin promoter from a coffee plant. The isolated promoter of the present invention is capable of inducing the expression of a protein encoded by a DNA molecule that is operably linked to the promoter in a DNA construct. The present invention also relates to DNA constructs expression systems, host cells, and transgenic plants and plant seeds containing the promoter of the invention. The present invention also relates to a method of making a transgenic plant and a method of directing protein expression in plants that involve transforming a plant cell with a DNA construct containing the promoter of the invention.</t>
  </si>
  <si>
    <t>June 7, 2005</t>
  </si>
  <si>
    <t>Aldwinckle; Herbert S. (Geneva, NY), Gaitan; Alvaro L. (Manizales, CO)</t>
  </si>
  <si>
    <t>C07K 14/415 (20060101); C12N 9/88 (20060101); C12N 15/82 (20060101); A01H 005/00 (); A01H 005/10 (); C12N 015/82 (); C12N 015/11 ()</t>
  </si>
  <si>
    <t>6,901,361</t>
  </si>
  <si>
    <t>Computerized translator of languages utilizing indexed databases of corresponding information elements</t>
  </si>
  <si>
    <t>A system for coding and decoding languages that includes a first set of computerized databases and each of database storing a predetermined number of indexed information elements (such as words) and a second set of computerized databases wherein each database includes a predetermined number of structural arrangements for using the information elements. The indexed information elements are classified by the component class of a sentence or phrase. They may be classified as verbs, adjectives, etc. and this holds true for the same indexed entry for the different databases for a particular information element. The system decodes the information elements in a sentence, or phrase and matches a corresponding structural arrangement in a given language which holds for the other language.</t>
  </si>
  <si>
    <t>May 31, 2005</t>
  </si>
  <si>
    <t>Portilla; Gustavo (Pereira, CO)</t>
  </si>
  <si>
    <t>G06F 17/27 (20060101); G06F 017/20 (); G06F 017/28 ()</t>
  </si>
  <si>
    <t>6,890,941</t>
  </si>
  <si>
    <t>Compositions containing HMG Co-A reductase inhibitors and policosanol</t>
  </si>
  <si>
    <t>The present invention provides pharmaceutical compositions, methods, combinations, and kits for treating a disorder related to elevated serum cholesterol concentration, for example, hypercholesterolemia, atherosclerosis, elevated LDL plasma levels, low HDL plasma levels, hypertriglyceridemia, hyperlipidemia, hypertension, cholesterol gallstones, and lipid storage diseases. The compositions, methods, combinations, and kits of the present invention are pharmaceutical compositions comprising atherapeutically effective amount of a lipid regulating agent, such as a HMG-CoA reductase inhibitor, and compound that inhibits cholesterol synthesis at a point between the formation of acetate and mevalonate. A typical pharmaceutical composition of the invention contains and effective amount of atorvastatin and an effective amount of policosanol.</t>
  </si>
  <si>
    <t>May 10, 2005</t>
  </si>
  <si>
    <t>Angres; Isaac A. (North Potomac, MD), Minski; Ruben (Barranquilla, CO), Minski; Meyer (Golden Beach, FL)</t>
  </si>
  <si>
    <t>A61K 31/045 (20060101); A61K 31/225 (20060101); A61K 31/40 (20060101); A61K 31/35 (20060101); A61K 31/21 (20060101); A61K 31/44 (20060101); A61K 031/44 (); A61K 031/40 (); A61K 031/35 (); A61K 031/225 (); A61K 031/045 ()</t>
  </si>
  <si>
    <t>6,880,833</t>
  </si>
  <si>
    <t>Modular roller skate apparatus</t>
  </si>
  <si>
    <t>A modular roller skating apparatus includes a frame having a pair of interchangeable frame portions. A plurality of wheel assemblies is axially mounted to the frame in an in-line configuration, each assembly having a pair of releasably coupled hub portions. When coupled, the hub defines a female receptacle for detachably coupling to a corresponding male structure of a tire such that worn tires may be conveniently replaced without replacing an entire wheel assembly. A boot having a lower portion for receiving a skater's foot is releasably mounted atop the frame and includes conventional lacing. An upper boot portion is provided for surrounding a skater's ankle. Laterally spaced eyelets along respective edges of upper and lower portions enable another lace to adjustably connect the boot portions and, more particularly, to provide enhanced support to a skater's ankle and leg.</t>
  </si>
  <si>
    <t>April 19, 2005</t>
  </si>
  <si>
    <t>Polanco; Manuel (Bogota, Columbia, CO)</t>
  </si>
  <si>
    <t>A43C 1/00 (20060101); A43B 5/16 (20060101); A63C 17/06 (20060101); A63C 17/00 (20060101); A63C 17/22 (20060101); A63C 17/04 (20060101); A63C 017/06 ()</t>
  </si>
  <si>
    <t>6,843,787</t>
  </si>
  <si>
    <t>Apparatus and method for performing presbyopia corrective surgery</t>
  </si>
  <si>
    <t>A process and system for addressing presbyopia of an eye is disclosed and features the resecting of an eye to expose a corneal stroma and system and method for determining an eye sculpturing center point found in a nasal-superior region of the eye. Sculpturing through use of an ablation laser is then carried out relative to the determined eye sculpturing centerpoint which sculpturing includes leaving a central optic zone unable relative to the presbyopic corrective process. Following sculpturing the resected portion of the eye is returned to cover over the sculptured region. The sculpturing profile is also formed with ablation control to define an advantageous (e.g., aspherical) ablation profile in the stroma.</t>
  </si>
  <si>
    <t>January 18, 2005</t>
  </si>
  <si>
    <t>A61F 9/01 (20060101); A61F 9/007 (20060101); A61F 9/013 (20060101); A61F 9/008 (20060101); A61F 009/007 ()</t>
  </si>
  <si>
    <t>6,832,113</t>
  </si>
  <si>
    <t>Non-invasive method and apparatus for monitoring the condition of a heart failure patient and for optimizing the pacing parameters of a cardiac device implanted in a patient. A plethysmogram signal, e.g., a finger photoplethysmogram, is obtained from a patient and provided to a programmer device. The plethysmogram signal is analyzed by the programmer device to obtain a cardiac performance parameter, e.g., a pulse amplitude response, a degree of pulsus alternans, or irregularity in the pressure pulses detected in an atrial fibrillation patient. The effect on the cardiac performance parameter derived from the plethysmogram is determined for various pacing parameter values in a manner so as to reject noncardiogenic effects and artifacts. Pacing parameters resulting in the best cardiac performance parameter may be selected as the optimum pacing parameters. The programmer device may monitor a Valsalva maneuver performed by a patient. Optimum pacing parameters may be derived by analysis of the plethysmogram signals obtained during performance of the Valsalva maneuver using different pacing parameters.</t>
  </si>
  <si>
    <t>December 14, 2004</t>
  </si>
  <si>
    <t>A61N 1/372 (20060101); A61N 1/362 (20060101); A61N 1/37 (20060101); A61N 001/365 ()</t>
  </si>
  <si>
    <t>6,818,004</t>
  </si>
  <si>
    <t>Aspherical positioning ring</t>
  </si>
  <si>
    <t>A suction ring providing an inferior engaging surface and a superior engaging surface that engages and grips the ocular globe, immobilizing the ocular globe relative to a corneal surgical procedure. The inferior engaging surface grips the sclera of the ocular globe while the superior engaging surface grips the corneal region. The suction ring also provides an aperture sized to receive and expose the cornea for a surgical procedure. The suction ring has a non-circular gripping structure to provide a closer fit to abnormally shaped ocular globes and corneas. The aperture is non-circular to enable the surgeon to obtain a non-circular corneal disk during a lamellar keratotomy procedure.</t>
  </si>
  <si>
    <t>November 16, 2004</t>
  </si>
  <si>
    <t>A61F 9/007 (20060101); A61F 9/013 (20060101); A61F 009/00 ()</t>
  </si>
  <si>
    <t>6,797,201</t>
  </si>
  <si>
    <t>September 28, 2004</t>
  </si>
  <si>
    <t>F42B 12/02 (20060101); F42B 12/40 (20060101); B29C 039/10 (); B29C 039/12 (); A21C 011/00 (); B05D 001/36 ()</t>
  </si>
  <si>
    <t>6,790,630</t>
  </si>
  <si>
    <t>DNA and protein from Dirofilaria immitis</t>
  </si>
  <si>
    <t>In accordance with the present invention, a 31-33 kDa glycoprotein of D. immitis (DiT33) is provided which represents another member of the family of putative pepsin inhibitors. Other known members include Ov33 (a.k.a. Ov33.3, Oc3.6, OvD 5B), Bm33 and Av33. These filarial molecules possess significant homology to the known pepsin inhibitor (Aspi3) of A. suum. Using DiT33 or Ov33, in the form of a recombinant fusion or non-fusion protein, antibody responses to DiT33 may be monitored and used in immunodiagnosis of heartworm infection in mammals. Antibodies reactive with the DiT33 or Ov33 may also be used to detect DiT33 antigen as a means of immunodiagnosis of heartworm infection in mammals.</t>
  </si>
  <si>
    <t>September 14, 2004</t>
  </si>
  <si>
    <t>Carlow; Clotilde K. S. (Cambridge, MA), Perler; Francine B. (Brookline, MA), Hong; XiaQiang (Danvers, MA), Mejia; Jhon Santiago (Medellin, CO)</t>
  </si>
  <si>
    <t>C07K 14/435 (20060101); C07K 16/18 (20060101); G01N 33/569 (20060101); G01N 33/53 (20060101); A61K 39/00 (20060101); G01N 033/53 (); G01N 033/543 (); G01N 033/569 (); G01N 033/566 ()</t>
  </si>
  <si>
    <t>6,770,068</t>
  </si>
  <si>
    <t>Controllable electro-optical patternable mask, system with said mask and method of using the same</t>
  </si>
  <si>
    <t>An electro-optical patternable mask is provided which is controllable by way of a processor for presenting a variety of patterns to electromagnetic radiation. In one embodiment of the mask, the electro-optical mask includes an electrochromic layer that works in conjunction with deposited electrode layers (at least one with an x-y pixel array) to present a pattern of non-transmission (colored) and transmission (bleached clear) pixel cells. The sandwiched electrochromic material is supported in one embodiment with a UV grade support substrate with the electrochromic cells of the mask being individually (e.g., individual cells or small groups of individual cells in an array) controlled by a processor and interface to achieve a sequence of different or the same patterns to achieve desired ablation volume upon transmitting ultraviolet energy through the mask such as in conjunction with an opthalmic laser surgery process. In an alternate embodiment a substrate-dispersed liquid crystal material is used in the mask as the means for controlling the transmission of electromagnetic energy such as ultraviolet light of a pulsed laser. An electro-optical device featuring a stacked, preferably monolithic multiple substrate dispersed liquid crystal layer member is also described to ensure blockage of ultraviolet light that hits a pixel cell. The multi-series or multi-stacked substrate dispersed liquid crystal material cell has its field states controlled with electric field generating device which mainains an intermediate substrate-dispersed layer with an electric field across it while the outer substrate dispersed liquid crystal layers can be switched from a no field-blockage mode to an electric-field on full transmission through cell mode. The multi-stack or series electro-optical device is useful as a mask pixel cell as well as in a variety of other field involving wavelength across the visible and ultraviolet spectrum, for example. The various mask embodiments provide a reusable controllable mask well suited for ablation processes such as corneal resurfacing using an opthamological laser surgery (e.g., LASIK) system. The electro-optical mask of the present invention provides for rapid large beam application with a smooth and high precision ablation.</t>
  </si>
  <si>
    <t>August 3, 2004</t>
  </si>
  <si>
    <t>Ruiz; Antonio (Santafe de Bogota, D.C., CO), Matallana; Eduardo (Santafe de Bogota, CO)</t>
  </si>
  <si>
    <t>A61F 9/007 (20060101); G03F 7/20 (20060101); A61F 009/008 ()</t>
  </si>
  <si>
    <t>6,769,693</t>
  </si>
  <si>
    <t>Method and system for playing a casino game</t>
  </si>
  <si>
    <t>The present invention relates to an enhanced casino game in which the principles of the standard Roulette game are applied to a standard deck of playing cards. The method and apparatus of the present invention provide an enhanced experience for the player while bringing flexibility in the choice of the casino house income ratio for the casino management team.</t>
  </si>
  <si>
    <t>Huard; Marcel (St-Romuald, CA), Berube; Real (St-Jean-Chrysostome, CA), Bedrossian; Jean-Pierre (Cali, CO), Gagnon; Martin Benoit (Levis, CA)</t>
  </si>
  <si>
    <t>G07F 17/32 (20060101); A63F 003/08 ()</t>
  </si>
  <si>
    <t>6,769,380</t>
  </si>
  <si>
    <t>Modular marker</t>
  </si>
  <si>
    <t>A modular marker comprised of one or more modular sections that may be secured together to provide a control device for controlling the flow of vehicles or people. The modular marker is comprised of a base member, a cap member, and may include one or more tubular members for extending the height of the marker and for receiving webs, tapes, chains, ropes, wood slats, or metal bars for the construction of a barrier. The modular sections easily interlock with each other and include a security thread to enable secure interlocking of the modular sections. The modular sections include vertical slots to enable easy insertion of preprinted marker tapes or other appropriate cross members to provide rapid construction of a barricade appropriate to the situation in which it is used.</t>
  </si>
  <si>
    <t>Carvajalino; Mario (Bogota, CO), Angarita; Luis (Bogota, CO)</t>
  </si>
  <si>
    <t>E01F 9/012 (20060101); E01F 13/02 (20060101); E01F 9/016 (20060101); E01F 9/011 (20060101); E01F 13/00 (20060101); E01F 009/00 ()</t>
  </si>
  <si>
    <t>6,755,623</t>
  </si>
  <si>
    <t>Floating pump assembly</t>
  </si>
  <si>
    <t>A floating pump assembly including a compact floatation assembly structured to float on a body of water and supporting a flow pump housing having an inlet, outlet and fluid drive assembly being submerged and wherein at least the outlet is oriented in a predetermined, preferably horizontal orientation during operation and activation. A power assembly is supported on the floatation assembly and is drivingly connected to the fluid drive assembly for powered operation thereof. The predetermined orientation of at least the outlet and particularly the direction of discharge of water issuing from the outlet substantially is such as to eliminate or at least minimize the tendency of the floatation device to become disoriented or unstable at least in terms of being increasingly submerged into a deeper position within the body of water upon activation and operation of the floating pump assembly.</t>
  </si>
  <si>
    <t>June 29, 2004</t>
  </si>
  <si>
    <t>Thiriez; Eric (Cartagena, CO)</t>
  </si>
  <si>
    <t>A61B 5/15 (20060101); F04D 3/00 (20060101); F04D 13/06 (20060101); F04D 13/02 (20060101); F04B 053/00 ()</t>
  </si>
  <si>
    <t>6,740,078</t>
  </si>
  <si>
    <t>An apparatus and method are disclosed for treating near vision loss or deficiency, such as presbyopia. In contrast to conventional techniques, a peripheral ablation is provided in an annular zone of the cornea ranging from 5.5 to about 10+ mm to increase the dioptic power of this peripheral zone. The central zone disposed within the peripheral zone of the cornea is left untreated, is corrected for other vision deficiencies or is corrected so that it reverts to its characteristics prior to the peripheral ablation.</t>
  </si>
  <si>
    <t>May 25, 2004</t>
  </si>
  <si>
    <t>A61F 9/01 (20060101); A61F 9/007 (20060101); A61B 018/18 ()</t>
  </si>
  <si>
    <t>6,739,016</t>
  </si>
  <si>
    <t>A46B 9/02 (20060101); A46B 9/00 (20060101); A46B 009/02 ()</t>
  </si>
  <si>
    <t>6,736,806</t>
  </si>
  <si>
    <t>Controllable liquid crystal matrix mask particularly suited for performing ophthamological surgery, a laser system with said mask and a method of using the same</t>
  </si>
  <si>
    <t>A system and method particularly suited for controlled ablation of the cornea, using ultraviolet laser radiation, with the cornea sculpturing action resulting from a computer driven digital programmed distribution of excimer flux density across a controllable liquid crystal matrix mask to achieve a desired volume and shape of ablation for the correction of the curvature of the cornea. The optical mask, in one embodiment, is based on an arrayable matrix of individual optical pixel cells with two optical states between fully transparent to fully opaque or mirror like to the UV light. The system provides a highly versatile system for correcting known corneal defects in both regular and irregular corneas by simply executing computer customized patterns in very short time and with great precision and detail.</t>
  </si>
  <si>
    <t>May 18, 2004</t>
  </si>
  <si>
    <t>Ruiz; Luis Antonio (Santafe de Bogota, D.C., CO), Matallana; Eduardo (Santafe de Bogota, D.C., CO)</t>
  </si>
  <si>
    <t>A61F 9/01 (20060101); A61F 9/007 (20060101); G03F 7/20 (20060101); A61F 9/008 (20060101); A61B 018/20 ()</t>
  </si>
  <si>
    <t>6,689,382</t>
  </si>
  <si>
    <t>Soft shell gelatin capsules containing non-steroidal anti-inflammatories</t>
  </si>
  <si>
    <t>The present invention provides a pharmaceutical formulation suitable for filling softgel capsules comprising: (a) a therapeutically effective amount of a non-steroidal anti-inflammatory drug selected from the group consisting of selected from the group consisting of (1) the propionic acid derivatives; (2) the acetic acid derivatives; (3) the fenamic acid derivatives; (4) the biphenylcarboxylic acid derivatives; and (5) the oxicams; as well as Cox 2 inhibitors and mixtures thereof; and (b) a solvent system comprising 40% to 60% by weight a polyoxyethylene ether of the formula: ##STR1## wherein n=1 to 6; 15% to 35% by weight of glycerin and 15% to 35% by weight water. In the case of compositions containing an NSAID having carboxyl function an alkaline hydroxide may be added to neutralize said hydroxide function.</t>
  </si>
  <si>
    <t>February 10, 2004</t>
  </si>
  <si>
    <t>Berthel; Alfredo (Barranquilla, CO), Gomez; Jorge (Barranquilla, CO)</t>
  </si>
  <si>
    <t>A61K 31/192 (20060101); A61K 31/185 (20060101); A61K 009/64 (); A61K 009/00 (); A61K 009/48 ()</t>
  </si>
  <si>
    <t>6,668,767</t>
  </si>
  <si>
    <t>Internal combustion engine rotatory (turbovolante)</t>
  </si>
  <si>
    <t>A rotary engine having at least two piston blades that may be actuated by either internal combustion or electromagnetic actuation. The combustion engine includes piston blades having a toothed moving pinion connected to each piston blade and a toothed fixed pinion geared to the toothed moving pinions. The gear ratio of the toothed fixed pinion to the toothed moving pinions is one half the number of piston blades to one.</t>
  </si>
  <si>
    <t>December 30, 2003</t>
  </si>
  <si>
    <t>Sanchez Talero; John Alejandro (Bogota, CO), Sanchez Medina; Augusto (Bogota, CO)</t>
  </si>
  <si>
    <t>F01C 1/00 (20060101); F01C 1/44 (20060101); F02B 057/00 (); F02B 053/00 ()</t>
  </si>
  <si>
    <t>6,663,177</t>
  </si>
  <si>
    <t>Advanced elastomeric integral suspension seating system</t>
  </si>
  <si>
    <t>A vehicle seat formed by a contoured tubular frame defining the edges of a seat base and a seat back and having tensioned belts and an elastomeric mesh seat fabric. The contoured tubular frame is wrapped in foam padding for comfort and impact protection. Two belts are provided in each of the seat base and seat back. The elastomeric seat mesh fabric forms an elastomeric seating surface that wraps around the seat occupant. The elastomeric mesh seat fabric is secured to the belts that provide seating surface contour and minimize excursion of the elastomeric mesh seat fabric. A cushion is provided under the elastomeric seating surface near the front of the seat to prevent submarining in an impact. An eccentric lumbar cushion is provided on a flexible shaft to permit adjustment of the degree of lower back support.</t>
  </si>
  <si>
    <t>December 16, 2003</t>
  </si>
  <si>
    <t>Blanco; Ernesto E. (Belmont, MA), Maue; H. Winston (Northville, MI), Tarud; Sofy (Barranquilla, CO), Goldwitz; Joshua A. (Brooklyn, NY), Sznitman; Josue (Zurich, CH), Ignatius; Mara B. (Detroit, MI)</t>
  </si>
  <si>
    <t>B60N 2/70 (20060101); B60N 2/64 (20060101); B60N 2/66 (20060101); B60N 2/42 (20060101); A47C 007/02 ()</t>
  </si>
  <si>
    <t>6,658,171</t>
  </si>
  <si>
    <t>Optical fiber bragg grating polarizer</t>
  </si>
  <si>
    <t>Method and apparatus for polarizing light propagating in an optical fiber. The apparatus has an optical fiber having a Fiber Bragg Grating (FBG) section of predetermined length therein, and a force applying device for applying a lateral force to a predetermined portion of the FBG section. The predetermined portion comprises a predetermined percentage of the predetermined length. When the predetermined percentage is equal to or greater than about 10 percent, two polarization states for the light passing through the optical fiber are obtained. When the predetermined percentage is a small portion of the grating length, for example, about 1 percent of the length of a chirped grating, a finely tunable optical fiber polarizer is provided. The apparatus can use standard optical fiber such as telecomm fiber and provides various advantages including the capability of being switched on and off by simply applying and withdrawing the lateral force.</t>
  </si>
  <si>
    <t>December 2, 2003</t>
  </si>
  <si>
    <t>Valente; Luiz Carlos Guedes (Rio de Janeiro, BR), Trujillos; Pedro Ignacio Torres (Medellin, CO)</t>
  </si>
  <si>
    <t>G02B 6/02 (20060101); G02B 6/10 (20060101); G02F 001/295 ()</t>
  </si>
  <si>
    <t>6,656,196</t>
  </si>
  <si>
    <t>Microkeratome cutting blade and method for performing corneal resections</t>
  </si>
  <si>
    <t>An improved microkeratome includes a guide ring assembly for placement on the ocular globe and means for temporarily fixing the guide ring to the ocular globe. A cutting head contains an improved cutting blade having an arcuate cutting edge suitable for corneal resections. A vertical support assembly is connected to the guide ring and supports the cutting head for rotation about a horizontal axis such that rotation of the cutting head about the horizontal axis moves the cutting blade along an arcuate cutting path into engagement with the cornea of the ocular globe, whereby the arcuate cutting edge of the cutting blade cuts a substantially rounded corneal disk. An improved method related to the use of the arcuate cutting blade is also provided.</t>
  </si>
  <si>
    <t>6,622,444</t>
  </si>
  <si>
    <t>Synthetic core construction panel and apparatus for making same</t>
  </si>
  <si>
    <t>The present invention is a synthetic-core construction panel having a polyurethane core encased by a metal grid. The grid system comprises a first series of metal bars disposed in parallel to each other, equally spaced apart around the circumference of the core; a second series of metal bars, disposed in parallel to each other and perpendicularly to the first series of metal bars, equally spaced apart, are also disposed around the circumference of the core; and a plurality of diagonal cross-member reinforcements welded at their edges to each connecting point between the first series of metal bars and the second series of metal bars. The metal grid serves as a surface accepting masonry/plaster as a finish for the panel after installation. An apparatus for making the synthetic core construction panels is also described and claimed.</t>
  </si>
  <si>
    <t>September 23, 2003</t>
  </si>
  <si>
    <t>Zarate Sanchez; Gabriel Humberto (933 Bogota, CO), Gomez Sanchez; Felix (933 Bogota, CO)</t>
  </si>
  <si>
    <t>B29C 44/02 (20060101); B29C 44/12 (20060101); E04C 2/04 (20060101); E04C 001/41 ()</t>
  </si>
  <si>
    <t>6,607,527</t>
  </si>
  <si>
    <t>Method and apparatus for precision laser surgery</t>
  </si>
  <si>
    <t>An eye laser system which includes a laser and a laser delivery system for delivering a laser beam generated by the laser to the eye and an eyetracking system which monitors movement of the eye and conveys eyetracking information to the laser delivery system with the eyetracking system including a non-invasive eye tilt reference marker. The reference marker projects an energy beam that is preferably visible so as to reflect off the iris of the eye and provide microscope and surgical field illumination. The reference marker includes a plurality of points arranged concentrically about the pupil of the eye and/or a concentric ring marking device. This arrangement provides information as to eye tilt for use in, for example, video frame review during an initial reference setting or a subsequent eye tracking stage. Also described are laser delivery systems including an eye tilt accommodation laser delivery systems that are well suited for use with the eyetracking system described above which provides an indication of eye tilt and provide data sufficient for determining an angle of eye tilt and hence an angle required by the laser accommodating system to provide a laser beam coincident with the axis of tilt for a tilted eye.</t>
  </si>
  <si>
    <t>August 19, 2003</t>
  </si>
  <si>
    <t>Ruiz; Luis Antonio (Santare de Bogota, D.C., CO), Matallana; Eduardo (Santare de Bogota, D.C., CO), Narvaez; Arnoldo (Santare de Bogota, D.C., CO)</t>
  </si>
  <si>
    <t>A61F 9/01 (20060101); A61F 9/007 (20060101); A61F 9/008 (20060101); A61B 018/18 ()</t>
  </si>
  <si>
    <t>6,605,079</t>
  </si>
  <si>
    <t>Method for performing lipoplasty using external laser radiation</t>
  </si>
  <si>
    <t>A lipoplasty method which includes applying laser energy to the adipose tissue externally through the skin at the same time suction is applied to the targeted tissue. The preferred method includes introducing a solution through an opening in the body to cause the solution to come into contact with adipocytes in the adipose tissue before or simultaneous with applying the laser energy. Optionally, the method can further include reducing inflammation by applying laser energy externally through the skin. Also optionally, the method can include reducing pain by applying laser energy externally through the skin.</t>
  </si>
  <si>
    <t>August 12, 2003</t>
  </si>
  <si>
    <t>Shanks; Stephen C. (Mesa, AZ), Tucek; Kevin B. (Gilbert, AZ), Neira; Rodrigo (Cali, CO)</t>
  </si>
  <si>
    <t>A61B 18/20 (20060101); A61N 5/06 (20060101); A61B 018/20 ()</t>
  </si>
  <si>
    <t>6,584,634</t>
  </si>
  <si>
    <t>Hydropneumatic washing device</t>
  </si>
  <si>
    <t>A manually operated washing device which functions by a hydropneumatic principle involving compression of a volume of air and water trapped in the interior of the device. The device includes an inner and an outer housing which are slidable relative to one another, the inner housing being positioned at least partially within the interior of the outer housing. A spring is positioned inside the outer housing between an upper end of the inner housing and an upper end of the outer housing. The spring is compressible so that the outer housing is slidable over the inner housing. A pressurized jet is created through compression and expansion and the pressurized jet is expelled through a perforated portion of the device against a mass of submerged clothing in order to effect washing of the clothing.</t>
  </si>
  <si>
    <t>July 1, 2003</t>
  </si>
  <si>
    <t>Stiefenhofer; Carly Flury (Medellin, CO)</t>
  </si>
  <si>
    <t>D06F 5/02 (20060101); D06F 5/00 (20060101); D06F 005/02 ()</t>
  </si>
  <si>
    <t>6,558,725</t>
  </si>
  <si>
    <t>Method and apparatus for preparing sliced plantains</t>
  </si>
  <si>
    <t>The present invention overcomes many of the shortcomings inherent in previous methods and systems addressing the commercial production of fried plantain slices. The improved process comprises a fully automated system which includes a sprayer assembly adapted to continually spray the cutting knife mechanism on commercial-grade slicing machines with a cleansing lubricant thereby keeping the cutting surface clean and free of debris. The improved system also includes a liquid bath for coating the freshly sliced plantains prior to immersion in a hot oil frying vat. In one embodiment, the system utilizes an edible oil as both the cleansing spray lubricant and in the liquid bath. In this embodiment, the liquid bath serves as a reservoir for the cleansing lubricant sprayer assembly. In another embodiment, the system utilizes water as both the cleansing spray lubricant and in the liquid bath.</t>
  </si>
  <si>
    <t>May 6, 2003</t>
  </si>
  <si>
    <t>A23L 1/212 (20060101); A23L 001/00 (); B26D 001/00 ()</t>
  </si>
  <si>
    <t>6,551,306</t>
  </si>
  <si>
    <t>Refractive laser ablation through topography</t>
  </si>
  <si>
    <t>A method and system control the depth of corneal ablation during optical surgery by mapping the anterior and posterior surfaces of a patient's cornea to obtain full pachymetric topographical mapping of the patient's cornea. The patient's corneal pachymetric topographical mapping is used to identify a desirable corneal bed, and to guide a surgical laser in ablating a portion of the anterior surface of the patient's cornea to produce the desired corneal bed for appropriate vision correction.</t>
  </si>
  <si>
    <t>April 22, 2003</t>
  </si>
  <si>
    <t>A61B 3/107 (20060101); A61F 9/01 (20060101); A61F 9/007 (20060101); A61B 018/18 ()</t>
  </si>
  <si>
    <t>6,547,393</t>
  </si>
  <si>
    <t>Interactive corrective eye surgery system with topography and laser system interface</t>
  </si>
  <si>
    <t>A system and method for correcting corneal irregularities through reshaping of an eye's cornea to provide a desired corrective corneal curvature. A preferred embodiment of the invention includes a topography device for mapping in detail the irregularities and surface deviations of a cornea, an interface system for receiving and manipulating topographical data and for providing directions to a laser system or the like to carry out a predetermined ablation profile on a substrate such as a corneal stroma and for providing a variety of actual and simulated pre and post operative visual depictions. The interface system, which can be a stand alone item, provides a tool for use by a surgeon or the like which allows a surgeon to input his expertise in the development of a clinical ablation profile that is well suited for the eye characteristics, review and also simulate a wide variety of potential surgical alternatives for a wide variety of corneal defects including irregular eye shapes and corneal surface irregularities.</t>
  </si>
  <si>
    <t>April 15, 2003</t>
  </si>
  <si>
    <t>Ruiz; Luis Antonio (Santa de Bogora D.C., CO)</t>
  </si>
  <si>
    <t>A61F 9/01 (20060101); A61F 9/007 (20060101); A61B 17/00 (20060101); A61B 003/10 ()</t>
  </si>
  <si>
    <t>6,523,828</t>
  </si>
  <si>
    <t>Game of chance and skill, method of play, game components, and game board</t>
  </si>
  <si>
    <t>Random-chance gaming components and a game table arrangement provide for games of skill, free from complicated rules, enabling unexperienced newcomers to participate. Participants do not play against each other, and individual wagers can be made uniform in amount. Each participant can, in sequence, have an opportunity to "toss" a pair of six-sided game components which are coded by number and by color. Return odds on particular combinations are presented on the game table; individual selection(s) for wagering are made by participants before a "toss". A third game component provides possible percentage reduction(s) in the amount of return on a wager; such an arrangement can be used to pay for commercially run games; or, can be used for games run to help support a volunteer organization, or can help to establish funds when an individual "banker" is selected from among the participants in a residence, using game board arrangement as a table cover.</t>
  </si>
  <si>
    <t>February 25, 2003</t>
  </si>
  <si>
    <t>Lorenzin; Serge (San Jose, CO)</t>
  </si>
  <si>
    <t>A63F 5/00 (20060101); A63F 003/00 ()</t>
  </si>
  <si>
    <t>6,507,954</t>
  </si>
  <si>
    <t>Mechanical visual protector for welding application</t>
  </si>
  <si>
    <t>The present invention is a device and apparatus to protect a welder's eyesight, including a protective shield in a window frame, the frame having a pivotable slotted flange acting as a socket for a rotatable wire rope anchor connected, through the flange, by a wire rope to an automatic or manual, remotely operable actuator. The actuator can be conveniently mounted to welding equipment, such as a cutting handle, using an interchangeable base. The base has means for attachment to the cutting handle, and means for removable and/or adjustable attachment to the actuator device using interlocking mounts. The invention further includes a means to inhibit energy flow to welding equipment while the vision-protecting window is open.</t>
  </si>
  <si>
    <t>January 21, 2003</t>
  </si>
  <si>
    <t>A61F 9/04 (20060101); A61F 9/06 (20060101); A61F 009/00 ()</t>
  </si>
  <si>
    <t>6,487,680</t>
  </si>
  <si>
    <t>System, apparatus, and method for managing a data storage system in an n-way active controller configuration</t>
  </si>
  <si>
    <t>The present invention provides a system, apparatus, and method for managing a data storage system in n-way active controller configuration, such that a controller can detect the failure of and reset more than just a single other controller. To accomplish this, a controller sends a ping message to at least a subset of the other controllers, and waits for any of the other controllers to respond to the ping message within a first predetermined amount of time. If any of the other controllers do not respond to the ping message within the first predetermined amount of time, it is determined that the non-responding controller has failed. The controller will reset any failed controller.</t>
  </si>
  <si>
    <t>November 26, 2002</t>
  </si>
  <si>
    <t>Skazinski; Joseph G. (Berthoud, CO), Otterness; Noel S. (Boulder, CO)</t>
  </si>
  <si>
    <t>G06F 11/00 (20060101); G06F 11/07 (20060101); G06F 011/16 ()</t>
  </si>
  <si>
    <t>6,464,692</t>
  </si>
  <si>
    <t>An electro-optical patternable mask is provided which is controllable by way of a processor for presenting a variety of patterns to electromagnetic radiation. In one embodiment of the mask, the electro-optical mask includes an electrochromic layer that works in conjunction with deposited electrode layers (at least one with an x-y pixel array) to present a pattern of non-transmission (colored) and transmission (bleached clear) pixel cells. The sandwiched electrochromic material is supported in one embodiment with a UV grade support substrate with the electrochromic cells of the mask being individually (e.g., individual cells or small groups of individual cells in an array) controlled by a processor and interface to achieve a sequence of different or the same patterns to achieve desired ablation volume upon transmitting ultraviolet energy through the mask such as in conjunction with an opthalmic laser surgery process. In an alternate embodiment a substrate-dispersed liquid crystal material is used in the mask as the means for controlling the transmission of electromagnetic energy such as ultraviolet light of a pulsed laser. An electro-optical device featuring a stacked, preferably monolithic multiple substrate dispersed liquid crystal layer member is also described to ensure blockage of ultraviolet light that hits a pixel cell. The multi-series or multi-stacked substrate dispersed liquid crystal material cell has its field states controlled with electric field generating device which maintains an intermediate substrate-dispersed layer with an electric field across it while the outer substrate dispersed liquid crystal layers can be switched from a no field-blockage mode to an electric-field on full transmission through cell mode. The multi-stack or series electro-optical device is useful as a mask pixel cell as well as in a variety of other field involving wavelength across the visible and ultraviolet spectrum, for example. The various mask embodiments provide a reusable controllable mask well suited for ablation processes such as corneal resurfacing using an opthamological laser surgery (e.g., LASIK) system. The electro-optical mask of the present invention provides for rapid large beam application with a smooth and high precision ablation.</t>
  </si>
  <si>
    <t>October 15, 2002</t>
  </si>
  <si>
    <t>Ruiz; Luis Antonio (Santafe de Bogota D.C., CO), Matallana; Eduardo (Santafe de Bogota D.C., CO)</t>
  </si>
  <si>
    <t>A61F 9/007 (20060101); G03F 7/20 (20060101); A61B 018/20 ()</t>
  </si>
  <si>
    <t>6,447,526</t>
  </si>
  <si>
    <t>Disposable microkeratome blade housing</t>
  </si>
  <si>
    <t>An apparatus which attaches to microkeratome surgical devices. The disposable microkeratome blade housing apparatus securely attaches to the surgical devices but remains independent of the motor, gearing and cutting head components. In a first embodiment, the blade housing includes a knife edged blade, a blade holder, plaque and flexible coupling structure. The snap tight coupling structure provides a self-positioning, secure attachment of the housing to existing compatible and accommodating microkeratomes. In a second embodiment, the blade housing and cutting head are integral and include a knife edged blade, a blade holder, and a plaque. The blade housing/cutting head combination of the second embodiment is entirely disposable and fixedly secured to said motor. In both embodiments, the blade holder is acted upon by the motor and gearing to oscillate the blade holder in the housing. As the microkeratome advances over the eye, the plaque portion of the housing partially compresses the cornea just ahead of the blade. The partial compression produced by the plaque along with the blade define the shape and depth of the corneal resection. The disposable blade housing is fabricated from materials selected from a group consisting of polymers, composites and ceramics.</t>
  </si>
  <si>
    <t>September 10, 2002</t>
  </si>
  <si>
    <t>A61F 9/00 (20060101); A61F 009/00 ()</t>
  </si>
  <si>
    <t>6,441,273</t>
  </si>
  <si>
    <t>Constitutive and inducible promoters from coffee plants</t>
  </si>
  <si>
    <t>The present invention relates to the isolation of two DNA promoters from a coffee plant. The isolated promoters, one inducible and one constitutive, are capable of inducing the expression of a second DNA operably linked to the promoter. The present invention also relates to host cells, expression systems and transgenic plants containing the promoters of the invention.</t>
  </si>
  <si>
    <t>August 27, 2002</t>
  </si>
  <si>
    <t>Aldwinckle; Herbert S. (Geneva, NY), Gaitan; Alvaro L. (Manizales, Caldas, CO)</t>
  </si>
  <si>
    <t>C07K 14/415 (20060101); C12N 9/88 (20060101); C12N 15/82 (20060101); A01H 005/00 (); A01H 005/10 (); C12N 015/29 (); C12N 015/60 (); C12N 015/82 (); C12N 015/63 (); C12N 015/84 (); C12N 015/87 ()</t>
  </si>
  <si>
    <t>6,436,093</t>
  </si>
  <si>
    <t>August 20, 2002</t>
  </si>
  <si>
    <t>PP12,711</t>
  </si>
  <si>
    <t>Chrysanthemum plant named `Dusty Pink Suerte`</t>
  </si>
  <si>
    <t>A distinct cultivar of Chrysanthemum plant named `Dusty Pink Suerte`, characterized by its daisy-type inflorescences that are about 7.7 cm in diameter; attractive soft pink ray and bright yellow disc florets; very freely flowering habit with numerous inflorescences per stem; response time about 67 days; dark green foliage; strong stems; long peduncles; and good postproduction longevity with inflorescences maintaining good substance and color for at least four weeks in an interior environment.</t>
  </si>
  <si>
    <t>June 18, 2002</t>
  </si>
  <si>
    <t>Herrera; Camilo (Bogota, CO)</t>
  </si>
  <si>
    <t>A01H 005/00 ()</t>
  </si>
  <si>
    <t>6,388,557</t>
  </si>
  <si>
    <t>Telecommunication system for remotely controlling electronic devices</t>
  </si>
  <si>
    <t>An electronic signal communication system for processing remote signals to be conveyed from a subscribed transmitting client to a subscribed receiving client. Several transmitters, each having first and second inputs, are linked with remotely located sets of receivers compatible with the communications links used. A generating signal assembly generates a first signal and a plurality of second signals. The first signal includes control and possibly data information. The second signals enable one of several transmitters. Once received, a detector and selector assembly detects the receiver's active output and conveys the information to a subscribing recipient who in turn has one or more actuating devices controlling the conventional controllable resources of the subscribed recipient.</t>
  </si>
  <si>
    <t>May 14, 2002</t>
  </si>
  <si>
    <t>G08C 17/00 (20060101); H03K 017/00 ()</t>
  </si>
  <si>
    <t>6,357,235</t>
  </si>
  <si>
    <t>Power generation system and method</t>
  </si>
  <si>
    <t>The present invention provides a system for managing large fluid flows at high pressures. This system consists of an elemental chamber the operation of which is based on energy transmission by "impact" resulting from the instantaneous discharge of a "motor fluid" at a given pressure to generate a "linear" movement that raises pressure and propels fluid. This system provides an increase in working fluid pressure more efficiently that any presently available system, thanks to the linear transmission of energy, making it highly efficient. The combined arrangement of these chambers allows the managing of high fluid flows at high pressures. This system permits power to be produced through a steam cycle without the need for a phase change, eliminating all condensation and pre-heating stage devices that are replaced by more efficient equipment not requiring the phase change. Thus there is a considerable decrease in the use of fuel, environmental pollution, toxic fumes and thermal pollution, obtaining energy at lower costs.</t>
  </si>
  <si>
    <t>March 19, 2002</t>
  </si>
  <si>
    <t>Cerro; Horacio Antonio Ramos (Sucre, CO)</t>
  </si>
  <si>
    <t>F04B 9/105 (20060101); F04B 9/00 (20060101); F04B 9/125 (20060101); F01K 19/00 (20060101); F01K 19/02 (20060101); F01K 013/00 ()</t>
  </si>
  <si>
    <t>6,339,720</t>
  </si>
  <si>
    <t>Early warning apparatus for acute Myocardial Infarction in the first six hours of pain</t>
  </si>
  <si>
    <t>A portable device (8) for recognizing Acute Myocardial Infarction by the patient himself without the help of medical doctors or technicians is described. The invention performs a real-time analysis of the ST segment (9) in an ambulatory electrocardiographic measurement environment to help the patient decide by himself that he is suffering an Acute Myocardial Infarct. The device (8) is capable of warning the user that he/she may be suffering a heart attack when the ST segment (9) is found to be depressed or elevated. The CARDIOST features a simple-to-use portable electrocardiographic amplifier (15) and a microcontroller unit (17) to analyze the ST segment (9) on the signal received from the electrocardiographic amplifier (15). With a software embedded in the microcontoller unit (17) the analysis of the ST segment (9) delivers the diagnosis to the patient with a visual and acoustic alarm (18,19,20,21) representing low, medium or high risk, depending on the status of the ST segment (9) shift so that he can seek medical treatment for thrombolisys or any other treatment currently available and influenced by early diagnosis within 4-6 hours without misinterpreting subjective chest pain symptoms, this being a worldwide medical problem since Acute Myocardial Infarction is the leading cause of mortality in the world.</t>
  </si>
  <si>
    <t>January 15, 2002</t>
  </si>
  <si>
    <t>Anzellini; Fernando (Bogota, CO), Sesana; Arturo (Sta Fe de Bogota, CO), Gongora; Mario (Sta Fe de Bogota, CO)</t>
  </si>
  <si>
    <t>A61B 5/0452 (20060101); A61B 005/045 ()</t>
  </si>
  <si>
    <t>6,325,012</t>
  </si>
  <si>
    <t>Bubble type submarine cabin</t>
  </si>
  <si>
    <t>A complete design for a submergible cabin is submitted, which provides commodities and standards required for housing 8 people with absolute commodity and safety under the water for an indefinite period of time. The infrastructure for life support is located at the coast and the supplies are driven through pipelines anchored to the sea bottom. The level of water in the lower access, which works under the upside down cup principle, is controlled by redundant level sensors, which in turn allow access of fresh air to the cabin, sending to the coast part of the used air in order to not recycle the same air and evacuate bad smell, CO.sub.2 and heat from air conditioner and refrigerator units. The design of the shells and the structure allows its transportation in standard containers and then assembly at the dock, close to the installation place. The total construction from ceiling to floor is carried out with only 3 small forms due to the design is done with repeating pieces in order to reduce costs.</t>
  </si>
  <si>
    <t>December 4, 2001</t>
  </si>
  <si>
    <t>Aristizabal; Luis Alberto (Santa Fe de Bogota, D.C., CO)</t>
  </si>
  <si>
    <t>B63C 11/00 (20060101); B63C 011/00 ()</t>
  </si>
  <si>
    <t>6,312,403</t>
  </si>
  <si>
    <t>Eye dryer, eye dryer system and method of using the same</t>
  </si>
  <si>
    <t>An eye dryer device has a main body that includes a chamber which receives gas from an external source through an inlet port formed in the main body. The main body includes a lower shell section that has a plurality of exit ports such as 25 to 125 exit ports of relatively small size such as 0.5 mm to 2 mm which are arranged above the eye for providing a gentle, highly dispersed plurality of gas streams well suited for quickly drying a flap or cap of an eye following repositioning in a laser surgery (LASIK) procedure. The main body features an outer cover section which is joined such as by way of an adhesive with the lower or inner shell section about their common periphery or integrally joined such as by way of a common hardened melt region or an initial monolithic formation. The chamber is positioned between the inner shell section and outer cover section with each preferably having a convex-shape with a generally oval-shaped periphery for sealing position over an eye. A system is provided that includes the eye dryer together with a source of clean (filtered) gas, a gas communication line and a handle with an internal gas passageway which is received preferably by way of a friction plug-in receptor secured to the eye dryer and in gas communication with the inlet port leading into the chamber. A line on/off valve is provided to allow a surgeon to control the onset and conclusion of eye drying gas which typically only involves less than a half of a minute and often 20 seconds with the arrangement of the above described eye dryer.</t>
  </si>
  <si>
    <t>November 6, 2001</t>
  </si>
  <si>
    <t>Ruiz; Luis Antonio (Santafe de Bogota D.C., Colombia, CO)</t>
  </si>
  <si>
    <t>A61F 9/007 (20060101); A61M 35/00 (20060101); A61F 9/01 (20060101); A61M 037/00 (); A61M 035/00 ()</t>
  </si>
  <si>
    <t>6,302,896</t>
  </si>
  <si>
    <t>Microkeratome</t>
  </si>
  <si>
    <t>A microkeratome and related surgical methods for performing lamellar keratotomies are provided. The microkeratome includes a guide ring assembly for placement on the eyeball, or ocular globe such that the globe's cornea protrudes therethrough. The guide ring can be temporarily fixed to the ocular globe, immobilizing the eyeball relative to the instrument. A cutting blade suitable for corneal resections is carried in a cutting head over the guide ring through a cutting path defined by the guide ring. An adjustable float head, also generally known as a plaque, is connected to the cutting head for at least partially compressing the cornea ahead of the blade, so as to set the desired thickness of the corneal resection. The cutting head and float head can be driven across the guide ring, whereby the blade cuts at least partially through the cornea to perform the lamellar keratotomy. Various surgical corrections are obtainable through the use of arcuate and oblique plaques, as an alternative to planar plaques or float heads, where appropriate.</t>
  </si>
  <si>
    <t>October 16, 2001</t>
  </si>
  <si>
    <t>A61F 9/007 (20060101); A61F 9/013 (20060101); A61B 017/32 ()</t>
  </si>
  <si>
    <t>6,302,877</t>
  </si>
  <si>
    <t>A system and process for correcting presbyopia with the system including a tissue removal system that preferably includes a laser system with means for forming a predetermined presbyopia correction contour corresponding to a predetermined ablation profile through controlled ablation of an exposed corneal stroma area of the eye such that a central zone of about 1-3 mm or, more preferably, 1.4 to 1.8 mm is left intact with a main, maximum presbyopia ablation zone bordering the untouched or hardly touched (e.g., a radiused transition edge) central zone. The annular maximum ablation zone in the stroma is defined by a smoothly curving, steep profile section which extends out from a central, non-ablation section of the profile. Further outward from the maximum ablation zone in the stroma is an annular treatment zone that is determined by a further section of the presbyopia correcting profile generally represented by a smoothing transition section that extends into another zone which is an unablated zone. The method and device for controlling the formation of the desired corneal stroma configuration preferably involves a presbyopic corrective module based on a predetermined profile determining equation that utilizes certain inputs which preferably include values determined by eye measurements and, preferably, also values pulled from a plurality of zone diameter ranges and a range for maximum depth. The manner in which this profile controlling information is implemented in the ablation or tissue removal process is preferably provided by modification of a present control system of one or more preexisting laser systems such as those used in hyperopia and myopia correction procedures. This modification can include, for example, an added software or hardware module, the formation of a mask with or without a mask movement assembly, or the formation of a suitable mold or shaping device for forming, for example, an erodible mask that can input the desired contour to the exposed corneal stroma. The system and apparatus of the present invention also preferably involve a microkeratome or the like for forming resections in the eye to expose the corneal stroma. A positioning marker, cleaning system and drying system are also preferably used in the present invention to facilitate, for example, corneal flap formation, laser positioning, flap repositioning on a clean surface following ablation and providing a dry corneal stroma surface to the ablating laser. With the system and method of the present invention there is provided a way to efficiently and safely correct problems associated with presbyopia while retaining good near and far vision capabilities and with reduced undesirable post-operative symptoms.</t>
  </si>
  <si>
    <t>A61F 9/01 (20060101); A61F 9/007 (20060101); A61F 9/013 (20060101); A61F 9/008 (20060101); H61N 005/06 ()</t>
  </si>
  <si>
    <t>6,302,334</t>
  </si>
  <si>
    <t>Tar heating and spraying apparatus</t>
  </si>
  <si>
    <t>The tar sprayer subject of the present application is conformed by a temperature system, a heating tank, a supply tank, a compressor and a spraygun. It permits the application of tar in industrial waterproofing and road asphalting processes at lesser cost and time, since it may be applied in a continuos manner, it facilitates the use of tar as waterproofer in areas which are difficult to access in the building industry.</t>
  </si>
  <si>
    <t>Restrepo; Julian Castano (Antioquia, CO)</t>
  </si>
  <si>
    <t>E01C 19/17 (20060101); E01C 19/00 (20060101); B05B 001/24 ()</t>
  </si>
  <si>
    <t>6,299,309</t>
  </si>
  <si>
    <t>October 9, 2001</t>
  </si>
  <si>
    <t>Ruiz; Luis Antonio (Santare de Bogota, D.C., CO)</t>
  </si>
  <si>
    <t>6,296,650</t>
  </si>
  <si>
    <t>A microkeratome is provided for performing a lamellar keratotomy of an ocular globe. The microkeratome includes a guide ring assembly adapted for placement on the ocular globe and suction conduit for temporarily fixing the guide ring to the ocular globe. A cutting head containing a cutting blade suitable for corneal resections is also provided. A vertical support assembly is connected to the guide ring and supports the cutting head for rotation about a horizontal axis such that rotation of the cutting head about the horizontal axis moves the cutting blade along an arcuate cutting path into engagement with the cornea of the ocular globe.</t>
  </si>
  <si>
    <t>October 2, 2001</t>
  </si>
  <si>
    <t>6,293,236</t>
  </si>
  <si>
    <t>Breathing system for internal combustion engines, using dual duty (alternatively exhaust-intake) valves and a forced air supply</t>
  </si>
  <si>
    <t>Breathing system for four-stroke, fuel injected internal combustion engines, wherein each poppet valve of each cylinder accomplishes a dual-duty to serve both as an exhaust valve (in the final process of a given cycle) and subsequently as an inlet valve (in the first process of the following cycle). The passages (external to the cylinder) where the valve ports and stems are located are connected to both the intake and the exhaust manifolds wherein air is forced to flow under pressure by means of a fan (or a blower or a compressor) driven by the engine, in order to sweep away the combustion gases during the exhaust process and subsequently to feed a sufficient amount of fresh air during the intake process.</t>
  </si>
  <si>
    <t>September 25, 2001</t>
  </si>
  <si>
    <t>De Francisco; Roberto Forero (Bogota, CO)</t>
  </si>
  <si>
    <t>F02F 1/42 (20060101); F02B 33/40 (20060101); F02B 33/00 (20060101); F02B 75/02 (20060101); F02B 037/00 ()</t>
  </si>
  <si>
    <t>6,279,176</t>
  </si>
  <si>
    <t>Low water toilet</t>
  </si>
  <si>
    <t>A low volume high-pressure toilet. When the user sits on the toilet seat, a hydraulic piston pressurizes the water tank, which optimally holds 1.7 liters of water. Water is released at high pressure through the toilet interior rim and a lower waterjet, forcing the wastewater down a waste pipe. To minimize velocity pressures losses that would be caused by a p-trap, the waste is released straight down a pipe. Sewer gases are prevented from traveling back up the pipe by a sealing valve that occludes the cross sectional area of the waste cavity in the bottom of the toilet.</t>
  </si>
  <si>
    <t>August 28, 2001</t>
  </si>
  <si>
    <t>Aviles; Pedro M. (Santandu, CO)</t>
  </si>
  <si>
    <t>E03D 1/24 (20060101); E03D 3/10 (20060101); E03D 3/00 (20060101); E03D 5/00 (20060101); E03D 5/012 (20060101); E03D 1/28 (20060101); E03D 003/10 ()</t>
  </si>
  <si>
    <t>6,239,574</t>
  </si>
  <si>
    <t>Minimum energy regulation system for an asynchronous motor by field oriented control</t>
  </si>
  <si>
    <t>The invention relates to a regulation system for an asynchroNOus motor by field oriented control, reacting to a torque set value (T) and a flux set value (.phi.). The flux set value is supplied from the torque set value by an operator carrying out first order low pass filtering (40) and calculating the square root (42) of the result of the filtering.</t>
  </si>
  <si>
    <t>May 29, 2001</t>
  </si>
  <si>
    <t>Canudas de Wit; Carlos (Saint-Martin d'Oriage, FR), Ramirez; Jose Miguel (Cali, CO), Georges; Didier (Romans, FR)</t>
  </si>
  <si>
    <t>H02P 21/08 (20060101); H02P 21/14 (20060101); H02P 21/06 (20060101); H02P 005/28 ()</t>
  </si>
  <si>
    <t>6,221,471</t>
  </si>
  <si>
    <t>Rubber modified monovinylidene aromatic polymer blends</t>
  </si>
  <si>
    <t>The present invention is a blend of a monovinylidene aromatic polymer and a rubber modified monovinylidene aromatic polymer, which can be used to produce cost effective, transparent packaging that can be used in food packaging and non-food packaging markets, and can be produced using conventional thermoforming equipment. The blend comprises: a) from 50 to 88 wt. percent based on the total weight of the blend, of a monovinylidene aromatic polymer having a weight average molecular weight (Mw) of from 265,000 to 400,000 and a melt flow of less than 2.5 g/10 min.; and b) from 12 to 50 wt. percent based on the total weight of the blend, of a rubber modified monovinylidene aromatic polymer comprising a monovinylidene aromatic polymer matrix having rubber particles dispersed therein, wherein the rubber particles comprise, based on the total weight of the rubber particles, from 25 to 100 weight percent rubber particles having a capsule morphology and a volume average particle size of from 0.1 to 0.4 microns; and from 75 to 0 weight percent rubber particles having an entanglement morphology having a volume average particle size of from 0.25 to 1 micron.</t>
  </si>
  <si>
    <t>April 24, 2001</t>
  </si>
  <si>
    <t>Salmang; Rodolfo J. (Santafe de Bogota, CO), Sugden; John L. (Midland, MI)</t>
  </si>
  <si>
    <t>B32B 27/30 (20060101); C08F 279/04 (20060101); C08L 55/02 (20060101); C08L 25/00 (20060101); C08F 279/02 (20060101); C08L 25/06 (20060101); C08L 55/00 (20060101); C08L 51/00 (20060101); C08L 51/04 (20060101); C08F 279/00 (20060101); B32B 25/00 (20060101); B32B 25/14 (20060101); B29C 51/00 (20060101); C08L 9/00 (20060101); B23B 025/00 (); B23B 027/06 (); C08F 279/02 (); C08L 009/06 (); C08L 047/00 ()</t>
  </si>
  <si>
    <t>6,209,269</t>
  </si>
  <si>
    <t>Assembly system for thermoacoustic windows</t>
  </si>
  <si>
    <t>An assembly system used to build two pane thermoacoustic windows for houses and buildings is provided. The assembly system uses a set of profiles and joints and a permanently installed valve to assemble the window frame without a fusion welding machine. The system creates an airtight chamber directly on the frame. The valve allows the assembler to evacuate the air in the airtight chamber to make a vacuum, or to inflow a gas. The system improves the insulating thermal and acoustic capacity of the window, and allows a supplier to sell the components to build the window, which is then assembled by snapping together profiles and joints. The system can also be applied to assembly one pane window and for other purposes.</t>
  </si>
  <si>
    <t>April 3, 2001</t>
  </si>
  <si>
    <t>Valderrama; Mario (Bogota, CO)</t>
  </si>
  <si>
    <t>E06B 3/04 (20060101); E06B 5/20 (20060101); E06B 5/00 (20060101); E06B 3/24 (20060101); E06B 3/66 (20060101); E06B 3/677 (20060101); E06B 007/12 (); E06B 003/96 ()</t>
  </si>
  <si>
    <t>6,204,851</t>
  </si>
  <si>
    <t>Apparatus and method for applying effects to graphical images</t>
  </si>
  <si>
    <t>An apparatus and method of applying an effect to graphical data utilizes a graphics processor to apply the effect to a graphical image having the graphical data. To that end, the graphics processor is configured to process graphical data in accordance with a preselected graphics processing format, and the effect and graphical image are defined and converted, respectively, into the preselected graphics processing format. The graphics processor is controlled to apply the effect to the graphical image to produce an output graphical image. The output graphical image includes both the effect and the graphical image. The graphics processor may be a graphics accelerator card, and the graphics processing format may be the OPENGL.TM. application program interface.</t>
  </si>
  <si>
    <t>March 20, 2001</t>
  </si>
  <si>
    <t>Netschke; Gregory W. (Huntsville, AL), Cuellar; Gabriel (Bogota', CO), Manana; Gabriel (Bogota', CO)</t>
  </si>
  <si>
    <t>G06T 15/70 (20060101); G06T 1/20 (20060101); G06T 15/00 (20060101); G06T 015/00 ()</t>
  </si>
  <si>
    <t>6,191,700</t>
  </si>
  <si>
    <t>Luminous signs with sequential variation of images</t>
  </si>
  <si>
    <t>Luminous signs, specifically those with the ability to change the presented information sequentially, include an electro-mechanical system that produces the synchronized overlapping of two or more preprinted films with translucent properties, in such a way that with an internal luminous source, the sign is capable of creating the effect of real movement, and in the night or in the darkness, the information images displayed by the sign seem to float in the air. The present invention also provides an illuminated sign with the capability of displaying such information or images on more than one of its surfaces.</t>
  </si>
  <si>
    <t>February 20, 2001</t>
  </si>
  <si>
    <t>Cardona; Fabio Rafael Duque (Medellin, CO)</t>
  </si>
  <si>
    <t>G09F 13/08 (20060101); G09F 013/12 ()</t>
  </si>
  <si>
    <t>6,159,887</t>
  </si>
  <si>
    <t>Vanadium traps for catalyst for catalytic cracking</t>
  </si>
  <si>
    <t>A catalytic composition useful in the catalytic-cracking of hydrocarbons is described, which contains at least one agent causing the inactivation of vanadium, which may be present in the hydrocarbons as a contaminant. These agents obtain inactivation of vanadium without substantial loss of catalytic activity and selectivity.</t>
  </si>
  <si>
    <t>December 12, 2000</t>
  </si>
  <si>
    <t>Trujillo; Carlos Alexander (Santafe de Bogota, CO), Uribe; Uriel Navarro (Bucaramanga, CO), Oviedo Aguiar; Luis Alfredo (Santafe de Bogota, CO)</t>
  </si>
  <si>
    <t>B01J 27/14 (20060101); B01J 27/16 (20060101); B01J 29/00 (20060101); B01J 27/18 (20060101); B01J 29/06 (20060101); C10G 11/00 (20060101); C10G 11/04 (20060101); B01D 033/00 ()</t>
  </si>
  <si>
    <t>6,156,805</t>
  </si>
  <si>
    <t>Stabilizing emulsions</t>
  </si>
  <si>
    <t>A method of stabilizing a water-in-oil emulsion, comprising the steps of: a) preparing a composition comprising oil, water, and a silane having bonds that hydrolyse and condense to form a cross-linked polymer, thereby creating a dispsersed aqueous phase in a continuous oil phase; b) allowing the silane to hydrolyse; c) allowing the hydrolysed silane to condense to form a crosslinked polymer at an interface between the oil and the aqueous phase, thereby encapsulating the dispersed aqueous phase.</t>
  </si>
  <si>
    <t>December 5, 2000</t>
  </si>
  <si>
    <t>Smith; Philip S. (Santafe de Bogota, CO), Hibbert; Julie A. (Farnham, GB)</t>
  </si>
  <si>
    <t>C09K 8/02 (20060101); C09K 8/32 (20060101); C09K 8/36 (20060101); B01F 003/08 (); B01F 017/00 (); C09K 003/00 ()</t>
  </si>
  <si>
    <t>6,148,881</t>
  </si>
  <si>
    <t>Workbench</t>
  </si>
  <si>
    <t>A workbench is provided that can be used as a conventional table (for the dining room, for card games, etc,.) and also provides the features of a carpentry and mechanics workbench. The workbench can be used in conjunction with an electric drill to provide the services of a sander, router, bench drill wood lathe, and bench saw.</t>
  </si>
  <si>
    <t>November 21, 2000</t>
  </si>
  <si>
    <t>Valenzuela; Carlos Martin Uribe (Santafe De Bogota, D.C., CO)</t>
  </si>
  <si>
    <t>B25H 1/10 (20060101); B25H 1/00 (20060101); B25H 001/00 ()</t>
  </si>
  <si>
    <t>6,131,224</t>
  </si>
  <si>
    <t>Coupling device for transfer between a static structure and a dynamic structure</t>
  </si>
  <si>
    <t>An improved coupling device for the transfer of personnel or objects between a static and a dynamic structure, such as between an offshore platform and a support vessel, which has two trunnion assemblies and a connecting bridge operating such that the dynamic structure is free to pitch, roll, and move in the horizontal plane with very little of this motion being translated to the connecting bridge. Also, any vertical motion of the dynamic structure, such as rising and falling over waves, is transformed and reduced by an order of magnitude in the same timeframe, when translated to the connecting bridge. Support is provided to one end of the connecting bridge by a trunnion assembly attached to a static structure. This trunnion assembly allows the connecting bridge to rotate around the Y and Z axes relative to the static structure, in a motion similar to a turntable arm. The other end of the connecting bridge is supported by a second trunnion assembly which remains in contact with the dynamic structure and absorbs its pitch, roll, and motions in the horizontal plane, while translating very little of this motion to the connecting bridge. This allows both personnel and objects to be transported between structures in rough seas at times when such transfer might ordinarily be precluded.</t>
  </si>
  <si>
    <t>October 17, 2000</t>
  </si>
  <si>
    <t>B63B 27/14 (20060101); B63B 27/00 (20060101); E01D 15/00 (20060101); E01D 15/24 (20060101); B63B 027/14 (); E01D 015/24 ()</t>
  </si>
  <si>
    <t>6,129,722</t>
  </si>
  <si>
    <t>October 10, 2000</t>
  </si>
  <si>
    <t>Ruiz; Luis Antonio (Santafe de Bogota , D.C., CO)</t>
  </si>
  <si>
    <t>6,103,484</t>
  </si>
  <si>
    <t>Method for immunodiagnosis of heartworm in mammals</t>
  </si>
  <si>
    <t>August 15, 2000</t>
  </si>
  <si>
    <t>6,076,661</t>
  </si>
  <si>
    <t>Packing system for condoms</t>
  </si>
  <si>
    <t>A card, very similar to a credit card, which is appropriate to receive a plural number of rolled condoms, and then covered to give the appearance of a credit card. In the preferred form polyethylene condoms, which are much thinner and allow an optimum height between 2.0 to 2.5 mm. The invention is designed to allow each condom to be in its own separate cavity, thereby making it individually removable. Each cavity is covered by a very thin layer which may be of any appropriate plastic, sealed using any technique known in the art. The card itself may be manufactured of any appropriate material, but preferably an injected plastic such as PVC or polyethylene, which allows the necessary cavities for each condom to be easily formed.</t>
  </si>
  <si>
    <t>June 20, 2000</t>
  </si>
  <si>
    <t>Abadi; Max Marvin (Santa Fe de Bogota, CO)</t>
  </si>
  <si>
    <t>A61F 6/00 (20060101); A45C 11/00 (20060101); A45C 11/32 (20060101); B65D 085/14 (); A45C 011/24 ()</t>
  </si>
  <si>
    <t>6,048,505</t>
  </si>
  <si>
    <t>Continuous non-polluting liquid phase titanium dioxide process and apparatus</t>
  </si>
  <si>
    <t>A non-polluting liquid-phase process and a supporting system of apparatus for producing titanium dioxide from titanium ore or slag provide a more economical sulfate process for preparing anatase. The ore or slag is reacted with hot sulfuric acid. The reaction product is filtered and washed before being combined with acid water, in which the solids are partially dissolved. The resulting suspension is filtered, and the filtrate hydrolyzed to convert titanium values therein to titanium dioxide hydrate, which is calcined to produce anatase pigment.</t>
  </si>
  <si>
    <t>April 11, 2000</t>
  </si>
  <si>
    <t>B01J 8/22 (20060101); C01G 23/053 (20060101); B01J 8/20 (20060101); C01G 23/00 (20060101); C22B 34/12 (20060101); C22B 34/00 (20060101); C01G 023/047 (); C09C 001/00 ()</t>
  </si>
  <si>
    <t>6,016,446</t>
  </si>
  <si>
    <t>Cardiac rhythm management system including nonlinear, non-blanking sense amplifier</t>
  </si>
  <si>
    <t>A cardiac rhythm management system provides a nonlinear gain characteristic. The system operates without blanking switches that decouple its inputs from electrodes during delivery of a pacing or recharge pulse. The nonlinear gain characteristic includes piecewise linear and logarithmic gain characteristics. Signals having amplitudes that are smaller than an input threshold voltage are amplified by less than signals having amplitudes that exceed the input threshold voltage. Intrinsic heart activity signals are amplified. Detected pacing pulses are attenuated. The system is capable of detecting an evoked response to determine whether a pacing pulse resulted in a successful heart contraction. Autocapture techniques allow adjustment of the pacing pulse energy based on the evoked response.</t>
  </si>
  <si>
    <t>January 18, 2000</t>
  </si>
  <si>
    <t>Belalcazar; Hugo Andres (Bogota, CO)</t>
  </si>
  <si>
    <t>A61N 1/37 (20060101); A61N 1/362 (20060101); A61N 1/39 (20060101); A61N 001/365 ()</t>
  </si>
  <si>
    <t>6,004,598</t>
  </si>
  <si>
    <t>Process for manufacturing recently extracted fruit pulp, packing method and the product obtained thereby</t>
  </si>
  <si>
    <t>The present invention embraces a fruit pulp extraction process that avoids the concentration or freezing of the pulp, together with the packaging method that allows the processor to offer fresh and natural tasting fruit pulps to be consumed at any moment by only adding water and thus obtaining instantly a naturally fresh tasting fruit juice. The invention also includes the product obtained through this process-packaging combination.</t>
  </si>
  <si>
    <t>December 21, 1999</t>
  </si>
  <si>
    <t>Londono; Sergio Hernando Durana (Santa fe de Bogota, CO)</t>
  </si>
  <si>
    <t>A23L 1/212 (20060101); A21D 010/02 (); A21D 004/00 (); A21L 002/00 ()</t>
  </si>
  <si>
    <t>5,994,092</t>
  </si>
  <si>
    <t>Use of .beta.-D-galactopyranosyl-D-xyloses for the preparation of compositions and solutions intended to the evaluation of intestinal lactase, and production process</t>
  </si>
  <si>
    <t>There is disclosed the use of O-.beta.-D-galactopyranosyl-D-xyloses, particularly 2-O-.beta.-D-galactopyranosyl-D-xylose and 3-O-.beta.-D-galactopyranosyl-D-xylose, for the preparation of compositions and solutions intended to the evaluation of the intestinal lactase, which present an affinity to the substantially enchanced lactase. There is also disclosed a process for producing O-.beta.-D-galactopyranosyl-D-xyloses, comprising: reacting a D-xylose and a substrate of .beta.-D-galactopyranosyl in the presence of an enzyme .beta.-galactosidase, in an aqueous medium buffered to a pH comprised between 5.0 and 9.0 and at temperature between 4 and 37.degree. C., deactivating the .beta.-galactosidase by heating at 100.degree. C. when reaching the maximum yield of formation of disaccharides detected through thin layer chromatography, and isolating the formed disaccharides through filtration in a packed column with a thinner selected between water and water/alcohol.</t>
  </si>
  <si>
    <t>November 30, 1999</t>
  </si>
  <si>
    <t>Aragon Reyes; Juan Jose (Madrid, ES), Canada Vicinay; Francisco Javier (Madrid, ES), Fernandez-Mayoralas Alvarez; Alfonso (Madrid, ES), Lopez Alvarez; Rosa (Madrid, ES), Martin Lomas; Manuel (Madrid, ES), Villanueva Torregroza; Daniel (Barranquilla, CO)</t>
  </si>
  <si>
    <t>C12Q 1/34 (20060101); C12Q 001/54 (); C12Q 001/34 (); C12P 019/12 (); C12P 019/18 ()</t>
  </si>
  <si>
    <t>5,980,543</t>
  </si>
  <si>
    <t>Microkeratome and method of performing corneal resections</t>
  </si>
  <si>
    <t>November 9, 1999</t>
  </si>
  <si>
    <t>Carriazo; Cesar C. (Barranquilla, CO), Barraquer; Jose I. (Bogota, CO), Barraquer, Jr.; Jose I. (Bogota, CO)</t>
  </si>
  <si>
    <t>5,928,129</t>
  </si>
  <si>
    <t>A process for surgically correcting presbyopia includes anesthetizing a patient and marking a portion of an eye of the patient which is to be ablated. At least a portion of the cornea is resected to expose the corneal stroma. An annular portion of the corneal stroma is then ablated using radiation from a laser beam. After ablation, the cornea is repositioned onto the eye. The cornea may be resected such that a portion of the cornea remains intact, and is folded back to expose the corneal stroma. Alternatively, a complete disk of the cornea may be removed from the eyes to thereby expose the corneal stroma. After exposure but before ablating, the corneal stroma should be dried to prevent uneven ablation which may occur if fluids are present on the stroma. The laser beam may be directed in a circular fashion until an annular ablation is formed, or a mask may be provided over a central area of the corneal stroma. To prevent edema, the ablated portion should be cleaned by brushing and irrigating. A system for surgically performing the presbyopia correction process also is described. This system includes a marker, a resector such as an automatic corneal shaper, and a laser for ablating the corneal stroma.</t>
  </si>
  <si>
    <t>July 27, 1999</t>
  </si>
  <si>
    <t>Ruiz; Luis Antonio (Santafe de Bogota, CO)</t>
  </si>
  <si>
    <t>A61F 9/007 (20060101); A61F 9/01 (20060101); A61F 9/013 (20060101); A61F 9/008 (20060101); A61N 005/06 ()</t>
  </si>
  <si>
    <t>5,902,359</t>
  </si>
  <si>
    <t>On-line and/or batch process for production of fuel mixtures consisting of coal/asphaltenes, fuel oil/heavy crude oil, surfactant and water (CCTA), and the obtained products</t>
  </si>
  <si>
    <t>An on-line and/or batch process to obtain a liquid mixture consisting of coal/asphaltenes-fuel oil/heavy crude oil-surfactant-water, through dispersion of a coal-water mixture, using a mechanical element defined as a static mixer or a tank with shaking.</t>
  </si>
  <si>
    <t>May 11, 1999</t>
  </si>
  <si>
    <t>C10L 1/32 (20060101); C10L 001/32 ()</t>
  </si>
  <si>
    <t>5,885,598</t>
  </si>
  <si>
    <t>Insect control compositions comprising entomopathogenic fungi</t>
  </si>
  <si>
    <t>Insecticidal compositions which have an active content of buprofezin (I) ##STR1## in combination with insect-pathogenic fungi.</t>
  </si>
  <si>
    <t>March 23, 1999</t>
  </si>
  <si>
    <t>Knauf; Werner (Eppstein, DE), Morales; Esperanza (Bogota, CO)</t>
  </si>
  <si>
    <t>A01N 63/04 (20060101); A01N 025/32 (); A01N 063/04 ()</t>
  </si>
  <si>
    <t>5,865,045</t>
  </si>
  <si>
    <t>Knit weave tarpaulin construction</t>
  </si>
  <si>
    <t>A containment tarpaulin is formed of an open weave knit stretch fabric having a major pore size which provides sufficient porosity to prevent lift of the tarpaulin due to airfoil effects. The open weave construction, particularly when polyester yarns are utilized, additionally provides resistance to tears, punctures, and abrasion. A rip-stop construction, preferably in the form of solid fabric areas extending across the width and length of the fabric, may be added to improve the strength of the fabric.</t>
  </si>
  <si>
    <t>February 2, 1999</t>
  </si>
  <si>
    <t>Wagner; J. Edward (Collegeville, PA), Peisach; Jaime (Bogota, CO)</t>
  </si>
  <si>
    <t>D04B 21/10 (20060101); D04B 21/00 (20060101); D04B 001/00 (); D04B 021/00 (); D03D 003/00 ()</t>
  </si>
  <si>
    <t>5,863,301</t>
  </si>
  <si>
    <t>Method of produce low viscosity stable crude oil emulsion</t>
  </si>
  <si>
    <t>A heavy hydrocarbon, oil-in-water emulsion that has a relatively low viscosity for improved transport is disclosed. The emulsion is produced by combining the heavy hydrocarbon with an aqueous solution of emulsifier with agitation. The emulsifier has an HLB value of about 13 to about 16. The emulsifier can be anionic, nonionic, amphoteric, or a mixture thereof. Stirring is effected at medium shear values of about 0.1 sec.sup.-1 to about 20 sec.sup.-1 and at a mixer speed of 50 to 2000 rpm. The mixer imparts sufficient power and shear to the emulsion so that a mean oil droplet size of about 30 .mu.m is obtained.</t>
  </si>
  <si>
    <t>January 26, 1999</t>
  </si>
  <si>
    <t>Grosso; Jorge Luis (Piedecuesta, CO), Parra; Martha Josefina (Piedecuesta, CO), Caceres; Omar (Piedecuesta, CO), Afanador; Edelmira (Piedecuesta, CO), Vidales; Humberto (Floridablanca, CO), Hernandez; Fabio Enrique (Piedecuesta, CO), Barrero; Rigoberto (Piedecuesta, CO), Ruiz; Miguel (Piedecuesta, CO)</t>
  </si>
  <si>
    <t>5,857,294</t>
  </si>
  <si>
    <t>Dome roof structure and method of designing and constructing same</t>
  </si>
  <si>
    <t>A structural system that can be used to cover an underlying area exactly or approximately defined by a circle, an ellipse, a superellipse, a triangle, a rectangle, a regular polygon, an irregular polygon, or any closed boundary line. When viewed in plan, the roof structure substantially matches the boundary of the underlying area. The roof structure is made of sets of evenly or unevenly spaced arched parallel trusses which, at their lower ends, are supported by a compression ring that substantially matches the perimeters of the underlying area, and at their high end intersect one of a set of arched collector trusses. When viewed in plan, each parallel truss is parallel to one of a set of generator lines, defined as those lines running from a central point in the projected area of the roof structure to the vertices of a regular or irregular circumscribing polygon that approximates the projected roof area. The collector trusses are located in plan, on the lines that bisect the angles formed by adjacent generator lines. A series of hoop-like tension members which are similar to the geometry of the compression ring, are located at different heights. Substantially vertical compression members are located in plan at the intersection points of the centerlines of the set of hoop-like tension members. The roof structure can be provided with retractable membrane panels, to expose the underlying area to light and air, as desired.</t>
  </si>
  <si>
    <t>January 12, 1999</t>
  </si>
  <si>
    <t>Castro; Gerardo (Bogota, CO)</t>
  </si>
  <si>
    <t>E04B 7/10 (20060101); E04B 007/10 ()</t>
  </si>
  <si>
    <t>5,807,979</t>
  </si>
  <si>
    <t>Synthetic, three-dimensionally stabilized polypeptide mimics of HIV</t>
  </si>
  <si>
    <t>Methods for synthesizing three-dimensional stabilized peptides which mimic the three-dimensional configuration of the active site of a natural, biologically active protein are carried out by (1) noting the three-dimensional configuration of the active site of a known biologically active protein (2) noting the amino acid sequence and the hydrogen bonds existing between amino acids which hydrogen bonds are capable of maintaining the three-dimensional configuration of the active site and (3) producing a synthetic three-dimensional peptide to mimic the structure of the active site. The synthetic peptide is synthesized so as to have the same or a similar amino acid sequence to the amino acid sequence of the active site of the biologically active polypeptide but with the stabilizing hydrogen bonds being replaced by a bridging divalent radical selected from the group of --(N)--C(CH.sub.3).dbd.N(H.sup.+)--CH.sub.2 --(N)--; --(N)--C(CH.sub.3).dbd.N(H.sup.+)--CH.sub.2 --CH.sub.2 --(N)--; and --(N)--N.dbd.CH--CH.sub.2 --CH.sub.2 --CH.sub.2 --(C)--. The stabilized three-dimensional peptide obtained is then isolated from the reaction mixture. The invention makes it possible to produce a wide range of biologically active compounds which have stable three-dimensional structures which allow the compounds to be used to obtain, for example, stabilized three-dimensional peptides which mimic the antigenic sites on viral envelopes which are useful as vaccines.</t>
  </si>
  <si>
    <t>September 15, 1998</t>
  </si>
  <si>
    <t>Satterthwait, Jr.; Arnold C. (Del Mar, CA), Arrhenius; Thomas (San Diego, CA), Chiang; Lin-Chang (San Diego, CA), Cabezas; Edelmira (Bogota, CO)</t>
  </si>
  <si>
    <t>C07K 14/485 (20060101); C07K 7/02 (20060101); C07K 1/00 (20060101); C07K 14/16 (20060101); C07K 7/00 (20060101); C07K 1/107 (20060101); C07K 14/005 (20060101); G01N 33/68 (20060101); C07K 1/113 (20060101); C07K 14/435 (20060101); C07K 14/445 (20060101); A61K 39/00 (20060101); C07K 007/54 (); C07K 014/155 ()</t>
  </si>
  <si>
    <t>5,730,973</t>
  </si>
  <si>
    <t>Water-dispersible granules of spores or live Beauveria bassiana</t>
  </si>
  <si>
    <t>Disclosed and claimed are granules containing: (a) 5 to 80% with weight of spores or active units of one or more organisms which act as pesticides or plant treatment agents, (b) 5 to 60% by weight of one or more suitable wetting agents and dispersants, (c) 2 to 50% by weight of at least one protective substance which prevents desiccation, (d) 5 to 70% by weight of magnesium silicate or aluminum silicate, (e) 0.5 to 20% by weight of at least one substance which protects against UV radiation, and (f) a residual water content of 2-10%. The granules are a spray formulation which can be used as pesticides or plant treatment products. The granules have storage stability and are free-flowing, low in dust and readily measured out in use.</t>
  </si>
  <si>
    <t>March 24, 1998</t>
  </si>
  <si>
    <t>Morales; Esperanza (Bogota, CO), Rochling; Hans (Bad Soden, DE)</t>
  </si>
  <si>
    <t>A01N 63/00 (20060101); A01N 63/04 (20060101); A01N 063/04 ()</t>
  </si>
  <si>
    <t>5,722,657</t>
  </si>
  <si>
    <t>Irregular polyhedron puzzle game with pieces of asymmetric shapes</t>
  </si>
  <si>
    <t>A puzzle game assembled with movable parts that form an irregular polyhedron volume with the appearance of a star of 6 points in the shape of pyramids of rectangular bases, in three pairs of opposed apexes, composed of 27 pieces, of which one is fixed and invisible and 26 are movable and visible, identified in three types of different shapes, A, B and C. The six A type pieces of pyramidal shape, rotate asymmetrically with regard to their opposing pieces, centered by pairs on the axes perpendicularly intersecting in the center of the toy. The twelve B type pieces, of asymmetric shape, translate asymmetrically with regard to the center of the toy and are initially ordered by pairs coordinated on three pairs of parallel axes with four horizontal and two vertical ones that are intercrossed eccentric and equidistant to the center of the toy. The eight C type pieces are diagonally coordinated with regard to the center of the toy. By making 90 degrees turns of the pyramids, the positions of the asymmetric shapes A and B are disordered, presenting visible distortion of the precise geometric shape of the star. The eight C type pieces are translated and remain forming the interior corners of the star. Various colors can be provided on the exposed surfaces of the pieces to increase the complexity of the puzzle.</t>
  </si>
  <si>
    <t>March 3, 1998</t>
  </si>
  <si>
    <t>Cabrera; Dario (Santa Fe De Bogota, D.C., CO)</t>
  </si>
  <si>
    <t>A63F 9/08 (20060101); A63F 9/06 (20060101); A63F 009/08 ()</t>
  </si>
  <si>
    <t>5,710,487</t>
  </si>
  <si>
    <t>Ballast circuit for gaseous discharge lamps without inductive electrical components or filaments</t>
  </si>
  <si>
    <t>An improved energizing circuit for starting and regulating a gaseous discharge lamp. The circuit is 100% solid state and does not require the use of any inductive components or any filaments for its proper operation. The circuit is made up of several sub-circuits including a rectifying and voltage-doubling circuit, a second multiplying circuit, a low power oscillating circuit and a high voltage amplifier circuit. A high frequency AC signal is used to ionize the gas and ignite the lamp, while a DC signal is generated by the circuit to keep the lamp illuminated once it is ignited. The size and weight of the integrated circuit ballast are such that it could be incorporated into the fluorescent lamp package itself.</t>
  </si>
  <si>
    <t>January 20, 1998</t>
  </si>
  <si>
    <t>Valcke; Francisco Javier Velasco (Cali, CO)</t>
  </si>
  <si>
    <t>H05B 41/38 (20060101); H05B 41/16 (20060101); H05B 037/00 ()</t>
  </si>
  <si>
    <t>5,705,607</t>
  </si>
  <si>
    <t>Procedures for the isolation and titration of sarcocystine or parasite toxin of sarcocystis genus</t>
  </si>
  <si>
    <t>The present invention provides the technique for isolating the toxin of the Sarcocystis protozoa, which may be later used in the production of specific antibodies against the sarcocystine responsible for the symptoms of sarcocystosis. The technique of the invention consists of separating the blood serum of an infected animal followed by dialysis thereof and finally the sample is dried. The technique is more effective when heart muscle material from an intermediate host with Sarcocystis cysts is used to contaminate a carnivorous mammal final host.</t>
  </si>
  <si>
    <t>January 6, 1998</t>
  </si>
  <si>
    <t>Azumendi; Jose Luis (Santafe De Bogota, CO)</t>
  </si>
  <si>
    <t>C07K 14/435 (20060101); C07K 14/44 (20060101); A61K 38/00 (20060101); A61K 038/00 (); A61K 031/12 (); C07K 014/00 ()</t>
  </si>
  <si>
    <t>5,695,112</t>
  </si>
  <si>
    <t>Container with string opener specification identification</t>
  </si>
  <si>
    <t>An improved cardboard container of the type that includes spout surfaces joined together at their upper edges defining a sealed band. A cutting string is attached to the sealed band at a predetermined position at the beginning of a pre-weakened path that the string, when pulled by a user, will cut. In this manner a spout opening is made through which the container's contents are poured out.</t>
  </si>
  <si>
    <t>December 9, 1997</t>
  </si>
  <si>
    <t>De Valdenebro; Eladio (Cali, CO)</t>
  </si>
  <si>
    <t>B65D 5/06 (20060101); B65D 5/02 (20060101); B65D 005/70 ()</t>
  </si>
  <si>
    <t>5,681,950</t>
  </si>
  <si>
    <t>Withajardins</t>
  </si>
  <si>
    <t>Withajardins A-D are new class of withanolides isolated from the leaves of Deprea orinocensis and characterized by having a bicyclic C-17.beta. system and hydroxyl group at C-14 and C-17. The bicyclic system consists of a lactone and a homocyclic ring with six carbon atoms unlike the acnistins which have a five-membered homocyclic ring. The two classes of compounds were differentiated and their structures were identified by a series of HMQC, HMBC and finally X-ray diffraction experiments. Withajardins and acnistins would seem to evolve along quite dissimilar biosynthetic pathways although both types of compound show a marked immunosupressive effect on in vitro cultures of human lymphocytes.</t>
  </si>
  <si>
    <t>October 28, 1997</t>
  </si>
  <si>
    <t>Echeverri-Lopez; Luis F. (Enuigado, CO), Torres-Roldan; Luis F. (Medellin, CO), Garcia-Moreno; Luis F. (Enuigado, CO), Cardona-Rendon; Gloria (Medellih, CO), Quinones-Fletcher; Winston (Medellih, CO), Gutierrez-Luis; Javier (Sta. Cruz de Tenerife, ES), Gonzalez-Gonzalez; Antonio (La laguna, ES), Pelaez-Jaramillo; Carlos A. (Medellin, CO), Rojas-Lopez; Mauricio (Envigado, CO)</t>
  </si>
  <si>
    <t>C07J 19/00 (20060101); C07J 71/00 (20060101); C07J 071/00 (); C07J 017/00 ()</t>
  </si>
  <si>
    <t>5,680,016</t>
  </si>
  <si>
    <t>Transformerless electronic ballast for gaseous discharge lamps</t>
  </si>
  <si>
    <t>A transformerless ballast for a gaseous discharge lamp is disclosed. The ballast comprises: a rectifier; a filter for the rectifier output; a voltage divider for the filter output; an electronic gate modulating the filter output to power a lamp when the lamp is lit; a controller controlling the electronic gate responsive to variations in lamp impedance and to variations in the voltage divider output; an oscillator generating an output for predetermined period of time until after the lamp is lit; and an amplifier receiving and amplifying the oscillator output for powering the lamp when the lamp is unlit.</t>
  </si>
  <si>
    <t>October 21, 1997</t>
  </si>
  <si>
    <t>H05B 41/16 (20060101); H05B 41/38 (20060101); H05B 037/00 ()</t>
  </si>
  <si>
    <t>5,622,580</t>
  </si>
  <si>
    <t>Method of forming a curved, shatterproof glass laminate</t>
  </si>
  <si>
    <t>A method of making a curved, shatterproof glass laminate for an automotive orother type transportation vehicle window or sun roof, which comprises at least one heat tempered or heat strengthened glass layer, which may be a low E glass type, at least one internal combination elastic shock absorbing-adhesive plastic layer of, for example, polyvinyl butyral material, and at least one antilacerative plastic layer of, for example, polyester or polycarbonate material, and/or a polyester material having a scratch-resistant or self-healing coating. The laminate may be formed from a laminate layup by engaging the antilacerative layer with a mold member and subjecting the resultant assembly to vacuum, heat and pressure in an autoclave. The resultant laminate may have a thickness so as to be readily usable for replacement or new manufacture in a standard existing frame or holder. The mold member is formed of a relatively thin hard plastic, such as a polyester or a polycarbonate, a relatively thin metal, such as stainless steel, or be of a normally flat planar elastic, flexible resin-impregnated fiber glass construction which does not require premolding. When two glass layers are used, they may be bonded together by a liquid adhesive to compensate for curved shape variations in the layers.</t>
  </si>
  <si>
    <t>April 22, 1997</t>
  </si>
  <si>
    <t>B32B 17/10 (20060101); B32B 17/06 (20060101); B32B 031/12 (); B30B 015/02 (); C03C 027/12 ()</t>
  </si>
  <si>
    <t>5,619,718</t>
  </si>
  <si>
    <t>Associative memory processing method for natural language parsing and pattern recognition</t>
  </si>
  <si>
    <t>An associative memory processor architecture is disclosed for the fast and efficient execution of parsing algorithms for natural language processing and pattern recognition applications. The architecture consists of an associative memory unit for the storage of parsing state representations, a random access memory unit for the storage of the grammatical rules and other tables according to which the parsing is done, a finite state parsing control unit which embodies the chosen parsing algorithm, and a communications unit for communication with a host processor or external interface. The use of associative memory for the storage of parsing state representations allows the architecture to reduce the algorithmic time complexity of parsing algorithms both with respect to grammar size and input string length, when compared to standard software implementations on general purpose computers. The disclosed architecture provides for a fast and compact computer peripheral or system, particularly when physically realized in one or a small number of integrated circuit chips, and thus contributes to the technical feasibility, of real time applications in speech recognition, machine translation, and syntactic pattern recognition.</t>
  </si>
  <si>
    <t>April 8, 1997</t>
  </si>
  <si>
    <t>Correa; Nelson (Santa Fe de Bogota, D.C., CO)</t>
  </si>
  <si>
    <t>G06K 9/68 (20060101); G06F 17/27 (20060101); G06F 015/78 ()</t>
  </si>
  <si>
    <t>5,618,331</t>
  </si>
  <si>
    <t>Vapor phase fluidized bed sulfation of titaniferous materials</t>
  </si>
  <si>
    <t>An economic, non-polluting vapor-phase system of extracting titanium values from titanium ore or slag comprises solubilizing titanium (in ore or slag) with sulfuric acid to form titanyl sulfate, hydrolyzing the titanyl sulfate to form titanium oxide hydrate, converting the latter to pigment, and recycling sulfuric acid for extracting titanium values from further ore or slag. Methodology and equipment are provided.</t>
  </si>
  <si>
    <t>Miller; Jorge (Bogota, CO), Kling; Miguel (Bogota, CO)</t>
  </si>
  <si>
    <t>C01G 23/00 (20060101); C22B 34/12 (20060101); C01G 23/053 (20060101); C22B 34/00 (20060101); C22B 003/08 (); C01G 023/047 ()</t>
  </si>
  <si>
    <t>5,618,264</t>
  </si>
  <si>
    <t>Abduction mechanical device for treatment of displasia or congenital luxation of the hip</t>
  </si>
  <si>
    <t>An abduction device for treatment of dysplasia or congenital luxation of a femur hip in a newborn having a main body formed of a flexible material that has a front and rear edge portion spaced longitudinally, and a first and second side edge portion spaced laterally, the main body includes a plurality of sheaths which extend laterally between the side edge portions and in an intermediate area between the front and rear edge portions. Each of the sheaths has closed side boundaries, a closed lateral end boundary and an open lateral end. Slab members are received within the sheaths by insertion of a slab through an open end. The main body is received between the legs of the newborn, and the slabs are formed of a material that is sufficiently rigid to maintain the legs of the newborn separated to a desired extent. The open ends are arranged such that the slabs are accessible through the open ends for facilitating subsequent removal of the slabs following initial application of the device to the newborn. The device further includes a fastener assembly for releasably attaching the main body in position between the legs of the newborn. After an initial period of treatment, the slabs can be removed and shorter length slabs inserted such that the legs of the newborn are spread apart less than a maximum spacing utilized during the initial treatment period. The intermediate slab can be made shorter than the exterior slabs and an inclined end can be provided at each end of at least one exterior slab.</t>
  </si>
  <si>
    <t>Vasquez; Nectar D. (Elizabeth, Cali, (Valle), CO)</t>
  </si>
  <si>
    <t>A61F 5/01 (20060101); A61F 005/00 ()</t>
  </si>
  <si>
    <t>5,614,459</t>
  </si>
  <si>
    <t>Process for making activated charcoal</t>
  </si>
  <si>
    <t>An improved process is provided for the preparation of activated carbon, which comprises swelling a carbonaceous material in a polar organic solvent containing an activating agent, removing the solvent, carbonizing the material, and removing the activating agent from the product. The activated carbon is produced in a short time with a high yield, and has a high surface area with a very narrow pore size distribution. Both the solvent and activating agents may be recovered and recycled.</t>
  </si>
  <si>
    <t>March 25, 1997</t>
  </si>
  <si>
    <t>Mondragon; Fanor (Medellin, CO), Fernandez; John (Medellin, CO), Jaramillo; Alfredo (Medellin, CO), Quintero; Gustavo (Medellin, CO)</t>
  </si>
  <si>
    <t>C01B 31/12 (20060101); C01B 31/00 (20060101); B01J 020/02 ()</t>
  </si>
  <si>
    <t>5,596,997</t>
  </si>
  <si>
    <t>Panty condom</t>
  </si>
  <si>
    <t>A female panty condom having a panty having an opening generally at the genital area of the wearer and located approximately over the vagina of the wearer. A pouch including a front side having a slit and a back side having a slit is affixed to the panty such that the opening in the panty, the slit in the front side of the pouch and the slit in the back side of the pouch are aligned. A sheath is positioned within the pouch behind the slit in the front side of the pouch such that the penis of a male partner may enter the opening of the sheath through the opening in the panty. The sheath will extend to cover the penis as it moves through the slit in the back side of the pouch and into the vagina of the wearer.</t>
  </si>
  <si>
    <t>January 28, 1997</t>
  </si>
  <si>
    <t>Abadi; Max M. (Santafe de Bogota, CO)</t>
  </si>
  <si>
    <t>A61F 6/06 (20060101); A61F 6/00 (20060101); A61F 006/04 ()</t>
  </si>
  <si>
    <t>RE35,421</t>
  </si>
  <si>
    <t>Automatic corneal shaper</t>
  </si>
  <si>
    <t>The invention relates to a mechanical device for performing automatic lamellar corneal resections, in particular, myopic keratomileusis-in-situ and Hyperopic Lamellar Keratotomy. The device includes three major components, a motor and transmission assembly, a shaper head assembly and an eyeball retaining ring. The motor and transmission assembly includes a flexible shaft with a threaded end which is rotated by an electric or turbine motor. The threaded end of the shaft drives a helicoidal pinion on the shaper head assembly which changes the shaft direction by 90.degree.. The shaper head assembly is moved across the rack of the eyeball retaining ring by a series of pinions. The device provides a means for automatically, precisely and safely performing corneal resections.</t>
  </si>
  <si>
    <t>January 7, 1997</t>
  </si>
  <si>
    <t>Ruiz; Luis A. (Manakin Sabot, VA), Lenchig G.; Sergio (Bogota, CO)</t>
  </si>
  <si>
    <t>A61F 9/013 (20060101); A61F 9/007 (20060101); A61B 017/32 ()</t>
  </si>
  <si>
    <t>5,591,506</t>
  </si>
  <si>
    <t>Non-polluting alkali-metal bisulfate system for producing titanium dioxide pigment</t>
  </si>
  <si>
    <t>Alkali-metal bisulfate is employed in a non-polluting and economically-feasible system for producing titanium dioxide pigment from titanium mineral or slag with recycling of alkali-metal bisulfate and ammonia.</t>
  </si>
  <si>
    <t>C01G 23/00 (20060101); C01G 23/053 (20060101); C01G 023/047 (); C01G 049/02 ()</t>
  </si>
  <si>
    <t>5,579,784</t>
  </si>
  <si>
    <t>Male condom</t>
  </si>
  <si>
    <t>There are disclosed two embodiments of a male condom, one of which covers only the head of the penis and the other of which is adapted to cover the fully length thereof. In each case, an elastic band is secured about the open end of the condom to fit tightly about the penis, and is mounted on a fitting ring which permits the user to hold it expanded as the condom is placed over the penis and then permits the band to be released and tightly engage the head of the penis as its end is pushed against the closed end of the condom.</t>
  </si>
  <si>
    <t>December 3, 1996</t>
  </si>
  <si>
    <t>Harari; Max M. A. (Bogota, CO)</t>
  </si>
  <si>
    <t>A61F 6/04 (20060101); A61F 6/00 (20060101); A61F 006/04 ()</t>
  </si>
  <si>
    <t>5,556,684</t>
  </si>
  <si>
    <t>Manufacturing process for synthetic fiber carpets fixed by fusion at regular intervals with crest or tufts, without using glues or using small amounts of glues, where threads do not loosen and thus obtaining the carpets</t>
  </si>
  <si>
    <t>A tufted carpet comprising a base and a plurality of tufts. Each of the tufts have a looped portion on an underside of the base. The looped portions are fused to the underside of the base and to adjacent looped portions using heat and pressure, thereby forming a homogeneous layer of the looped portions on the underside of the base.</t>
  </si>
  <si>
    <t>September 17, 1996</t>
  </si>
  <si>
    <t>Forero; Miguel (Santafe de Bogota D.C., CO)</t>
  </si>
  <si>
    <t>D05C 17/00 (20060101); D05C 17/02 (20060101); B32B 5/02 (20060101); B32B 003/02 (); D05C 017/00 ()</t>
  </si>
  <si>
    <t>5,545,971</t>
  </si>
  <si>
    <t>AC voltage regulator</t>
  </si>
  <si>
    <t>An AC voltage regulator to be used to regulate voltage fluctuations both above and below a desired voltage output, the regulator including a regulator input connected with an AC power source, a regulator output connected with a load, and a single regulator transformer having a power winding and an inducing winding. The power winding is connected in series between the regulator input and the regulator output and the inducing winding, which is generally electrically isolated from the power winding, is structured and disposed to selectively induce a low voltage on the power winding. Further, a plurality of high frequency AC switches are included so as to variably set a plurality of connection topologies, each connection topology being specifically structured either to maintain voltage passing through the regulator constant, to step-up the voltage or to step-down the voltage, the various switches being variably positionable to provide for precise, gradual regulated adjustment of the output voltage.</t>
  </si>
  <si>
    <t>August 13, 1996</t>
  </si>
  <si>
    <t>Gomez; Zaitter (Santafe de Bogota, D.C., CO), Gongora; Mario A. (Bogota D.C., CO)</t>
  </si>
  <si>
    <t>G05F 1/10 (20060101); G05F 1/24 (20060101); G05F 001/24 ()</t>
  </si>
  <si>
    <t>5,533,997</t>
  </si>
  <si>
    <t>A process for surgically correcting presbyopia includes anesthetizing a patient and marking a portion of an eye of the patient which is to be ablated. At least a portion of the cornea is resected to expose the corneal stroma. An annular portion of the corneal stroma is then ablated using radiation from a laser beam. After ablation, the cornea is repositioned onto the eye. The cornea may be resected such that a portion of the cornea remains intact, and is folded back to expose the corneal stroma. Alternatively, a complete disk of the cornea may be removed from the eye, to thereby expose the corneal stroma. After exposure but before ablating, the corneal stroma should be dried to prevent uneven ablation which may occur if fluids are present on the stroma. The laser beam may be directed in a circular fashion until an annular ablation is formed, or a mask may be provided over a central area of the corneal stroma. To prevent edema, the ablated portion should be cleaned by brushing and irrigating. A system for surgically performing the presbyopia correction process also is described. This system includes a marker, a resector such as an automatic corneal shaper, and a laser for ablating the corneal stroma.</t>
  </si>
  <si>
    <t>July 9, 1996</t>
  </si>
  <si>
    <t>Ruiz; Luis A. (Santafe de Bogota, CO)</t>
  </si>
  <si>
    <t>A61F 9/01 (20060101); A61F 9/007 (20060101); A61F 9/013 (20060101); A61F 9/008 (20060101); A61B 017/36 ()</t>
  </si>
  <si>
    <t>5,511,213</t>
  </si>
  <si>
    <t>Associative memory processor architecture for the efficient execution of parsing algorithms for natural language processing and pattern recognition</t>
  </si>
  <si>
    <t>An associative memory processor architecture is disclosed for the fast and efficient execution of parsing algorithms for natural language processing and pattern recognition applications. The architecture consists of an associative memory unit for the storage of parsing state representations, a random access memory unit for the storage of the grammatical rules and other tables according to which the parsing is done, a finite state parsing control unit which embodies the chosen parsing algorithm, and a communications unit for communication with a host processor or external interface. The use of associative memory for the storage of parsing state representations allows the architecture to reduce the algorithmic time complexity of parsing algorithms both with respect to grammar size and input string length, when compared to standard software implementations on general purpose computers. The disclosed architecture provides for a fast and compact computer peripheral or system, particularly when physically realized in one or a small number of integrated circuit chips, and thus contributes to the technical feasibility of real time applications in speech recognition, machine translation, and syntactic pattern recognition.</t>
  </si>
  <si>
    <t>April 23, 1996</t>
  </si>
  <si>
    <t>G06K 9/68 (20060101); G06F 17/27 (20060101); G06F 015/38 ()</t>
  </si>
  <si>
    <t>5,508,046</t>
  </si>
  <si>
    <t>Stable, anticorrosive peracetic/peroxide sterilant</t>
  </si>
  <si>
    <t>Stable microbicides comprising hydrogen peroxide, peracetic acid, acetic acid and purified water substantially free of contaminants, sequestrants or stabilizers and having anticorrosive properties for metals used in surgical and dental instruments is disclosed.</t>
  </si>
  <si>
    <t>April 16, 1996</t>
  </si>
  <si>
    <t>A61K 33/40 (20060101); A61K 033/40 (); A61K 033/32 (); A61K 033/26 ()</t>
  </si>
  <si>
    <t>5,491,861</t>
  </si>
  <si>
    <t>Portable, demountable bridge of aerial point to ford rivers, chasms and the like</t>
  </si>
  <si>
    <t>A portable, demountable bridge which can be self-launched. The bridge uses a traditional beam system to conform the deck of the bridge. Two hollow, bottom-plated, triangular footings are added as supports for this beam. These footings, buried into the soil of a riverbank or the bank of a chasm, absorb the horizontal forces using the weight of the soil above the bottom plates of the footings. Sets of vertical plane trusses parallel to the axis of the deck and located on each side of the deck at the entrance, help the beam of the deck to support vertical loads, by means of a transversal truss which touches the beam of the deck at its upper chord. Each set of the additional vertical plane trusses are founded on two bottom plated footings buried into the riverbank or the bank of a chasm. The footing near the water uses the soil as a bearing, and the other footing is used as a counterweight. The bridge also uses the soil of the riverbank or bank of the chasm as a protection against floods. Preferably, all elements of the bridge are pin connected. The unions assure the theoretical requirements for obtaining simple stresses in the elements. The bridge is provided with U-shaped protection railings which use a spring, anchored to the deck, as a shock absorber.</t>
  </si>
  <si>
    <t>February 20, 1996</t>
  </si>
  <si>
    <t>Penuela; Julio P. (Santa Fe de Bogota, CO)</t>
  </si>
  <si>
    <t>E01D 19/14 (20060101); E01D 15/133 (20060101); E01D 11/00 (20060101); E01D 11/04 (20060101); E01D 19/00 (20060101); E01D 15/00 (20060101); E01D 015/12 ()</t>
  </si>
  <si>
    <t>5,476,832</t>
  </si>
  <si>
    <t>Alkene aldehyde sulfoxylates as nematocides, insecticides and fungicides</t>
  </si>
  <si>
    <t>Alkene aldehyde sulfoxylates are more effective than their saturated aldehyde sulfoxylate counterparts as systemic pesticides for protecting plants.</t>
  </si>
  <si>
    <t>December 19, 1995</t>
  </si>
  <si>
    <t>Miller; Jorge (Bogota, CO), Kling; Alberto (Bogota, CO)</t>
  </si>
  <si>
    <t>A01N 41/02 (20060101); A01N 41/00 (20060101); A01N 41/08 (20060101); A01N 003/02 (); A01N 035/02 ()</t>
  </si>
  <si>
    <t>5,463,929</t>
  </si>
  <si>
    <t>Armoring material mounting assembly</t>
  </si>
  <si>
    <t>An armoring material single or multilayered is provided with reinforced edge fastening to absorb impact of ballistic projectiles and to prevent delamination of the armoring material from the protected surface when a ballistic projectile strikes it.</t>
  </si>
  <si>
    <t>November 7, 1995</t>
  </si>
  <si>
    <t>Mejia; Santiago (Bogota, CO)</t>
  </si>
  <si>
    <t>F41H 5/04 (20060101); F41H 5/00 (20060101); F41H 005/013 ()</t>
  </si>
  <si>
    <t>5,458,894</t>
  </si>
  <si>
    <t>Apparatus and method for automatically controlling the speed of a candy forming machine</t>
  </si>
  <si>
    <t>An apparatus and method including controls for automatically controlling the operating speed of a candy forming machine to make candy pieces of the same size having uniform outer diameters. The candy forming machine itself includes a batch roller for rolling a batch of candy mass, a rope sizer for shaping and sizing the rolled candy mass into a candy rope, and a candy former for cutting and forming the candy rope into candy pieces. By monitoring the size of the candy mass in the batch roller, the machine automatically synchronizes both the speed of the rope sizer and the speed of the candy former to the rate at which candy is introduced into the batch roller. More specifically, the candy forming machine includes a mechanism for sensing a particular candy mass diameter in the batch roller and generating a corresponding signal to a speed control device. The speed control device is responsive to the respective signal generated by the sensing mechanism by either increasing, maintaining, or decreasing the speed of the candy former accordingly.</t>
  </si>
  <si>
    <t>October 17, 1995</t>
  </si>
  <si>
    <t>Knebl; L. F. (Morristown, NJ), Echeverry; Santiago (Cali, CO)</t>
  </si>
  <si>
    <t>A23G 3/02 (20060101); A23G 3/06 (20060101); A23G 001/00 (); A23G 007/00 ()</t>
  </si>
  <si>
    <t>5,453,623</t>
  </si>
  <si>
    <t>Positron emission tomography camera with quadrant-sharing photomultipliers and cross-coupled scintillating crystals</t>
  </si>
  <si>
    <t>A positron emission tomography camera is provided having an array of scintillation crystals placed adjacent other arrays to form an arcuate detection surface surrounding a patient area. Alternatively, the arrays may be placed in a planar configuration on opposing sides of the patient area. Either a three-dimensional image or a two-dimensional image can be formed from a patient's body placed within the patient area. Moreover, the edges between the arrays of crystals are offset in relation to the edges between the light detectors, allowing use of circular photomultiplier tubes instead of the more expensive square photomultiplier tubes. Each light detector is suitably positioned adjacent four adjacent quadrants of four respective arrays to detect radiation emitted from the four quadrants of each array. According to one aspect of the present invention, the crystals within the arrays are selectively polished and selectively bonded to adjacent crystals to present a cross-coupled interface which can tunably distribute light to adjacent light detectors. According to another aspect of the present invention, the crystal arrays are formed by optically bonding slabs of crystals (which may be optically treated for light control) into a "pre-array" and then cross-cutting the "pre-array" from one or more sides to form the final array. The grooves may be optically treated, such as with white reflective fillers, for further optical control within the array. In addition, optical jumpers may be coupled to the free end of the array to correct for decoding distortion.</t>
  </si>
  <si>
    <t>* September 26, 1995</t>
  </si>
  <si>
    <t>Wong; Wai-Hoi (Houston, TX), Uribe; Jorge (Manizales, CO)</t>
  </si>
  <si>
    <t>G01T 1/164 (20060101); G01T 1/20 (20060101); G01T 1/202 (20060101); G01T 1/00 (20060101); G01T 001/20 ()</t>
  </si>
  <si>
    <t>5,449,797</t>
  </si>
  <si>
    <t>Process for the removal of soap from glyceride oils and/or wax esters using an amorphous adsorbent</t>
  </si>
  <si>
    <t>The invention improves on the amorphous adsorbent-based processes by overcoming the soap leaching problem without using filtration before vacuum bleaching. For fatty materials containing only minor amounts of phospholipid and trace metal impurities, simply vacuum drying at least a portion of the soap-containing fatty material prior to contacting with the amorphous adsorbent eliminates the soap leaching problem. For fatty materials containing higher amounts of phospholipid and trace metals, simply using an acid pretreatment and the vacuum drying step eliminate the soap leaching problem.</t>
  </si>
  <si>
    <t>September 12, 1995</t>
  </si>
  <si>
    <t>Estes; Jennifer A. (Columbia, MD), Harville; Cathy L. (Gambrills, MD), Guerrero; Felix A. (Bogota, CO)</t>
  </si>
  <si>
    <t>C11B 3/00 (20060101); C11B 3/06 (20060101); C11B 3/10 (20060101); C11B 003/10 ()</t>
  </si>
  <si>
    <t>5,439,225</t>
  </si>
  <si>
    <t>Swing training and exercise device</t>
  </si>
  <si>
    <t>An exercise device adapted for use by a person, comprising: a first ring having a predetermined diameter, an inner surface, and an outer surface; a second ring concentric to the first ring and rotatably retained by the first ring; and components for providing isokinetic resistance to rotation of the second ring and for sensing predetermined characteristics of said second ring during rotation and providing sensor signals corresponding to said sensed characteristics; whereby a person applying a torque in a first direction of rotation causes rotation of the second ring in the first direction of rotation against the isokinetic resistance and the sensing components in response to said rotation sense said predetermined characteristics which are subsequently converted into sensor signals.</t>
  </si>
  <si>
    <t>August 8, 1995</t>
  </si>
  <si>
    <t>Gvoich; Ned (Beamsville, CA), Belalcazar; Andreas (Bogota, CO)</t>
  </si>
  <si>
    <t>A63B 21/008 (20060101); A63B 69/36 (20060101); A63B 021/24 (); A63B 021/22 (); A63B 069/36 ()</t>
  </si>
  <si>
    <t>5,411,182</t>
  </si>
  <si>
    <t>Dispensing device for viscous materials</t>
  </si>
  <si>
    <t>A dispensing device for gels and other viscous materials includes a container containing the gel or viscous material and a dispenser. The dispenser has a substantially planar structure and includes a plurality of raised areas and recessed areas. The raised areas include a plurality of holes defining dispensing outlets for the viscous material. The dispenser rests on the surface of the viscous material so that a downward pressure applied to the dispenser forces the viscous material through the dispensing outlets. The recessed areas collect excess water and debris to prevent contamination of the viscous material within the container. The raised areas may be in the form of concentric annular ring shaped areas or elongated radially disposed raised areas which extend outwardly from the center of the dispenser toward the outer edge. The outermost edge of the dispenser may include a plurality of flexible tabs which contact the side wall of the container as the contents of the container are consumed. The recessed areas can be complementary to recessed areas in the bottom of the container and fit into the recessed areas in the bottom of the container.</t>
  </si>
  <si>
    <t>May 2, 1995</t>
  </si>
  <si>
    <t>Marte; Gonzolo U. (Metro Manila, PH), Herrera; Maria H. G. (Valle, CO), Saa; Federico H. (Valle, CO), Cequera; Maria E. H. (Valencia, VE), Gonzalez; Leopoldo J. S. (Valencia, VE), Fuquen; Orlando (Somerset, NJ)</t>
  </si>
  <si>
    <t>A45D 40/00 (20060101); B65D 83/00 (20060101); B67D 005/42 ()</t>
  </si>
  <si>
    <t>5,410,851</t>
  </si>
  <si>
    <t>Slotted floor slab for the two-stage construction of level concrete plates</t>
  </si>
  <si>
    <t>Shuttering floor slab for the two-phase construction of level concrete plates, which is thin and rectangular or polygonal in shape and contains the bending reinforcement of the final slab, used to form a level monolithic structure by assembly and embedded bonding of an upper layer to conform the final slab, characterized in that its body contains multiple parallel longitudinal passages connected to its upper surface by symetrically located slots placed on the longitudinal parallel axes of the passages, and having interrupted continuity, thus creating an intimate connection between the poured upper layer and the shuttering floor slab, through the material of the upper layer itself when this material enters into the longitudinal passages of the slotted floor slab through the slots in the upper face of said slab.</t>
  </si>
  <si>
    <t>Restrepo; Jose M. (A.A. 88745, Santafe de Bogota, D.C., CO)</t>
  </si>
  <si>
    <t>E04B 5/02 (20060101); E04B 001/16 ()</t>
  </si>
  <si>
    <t>5,374,411</t>
  </si>
  <si>
    <t>Crystalline aluminumphosphate compositions</t>
  </si>
  <si>
    <t>Crystalline aluminumphosphate compositions having three-dimensional microporous crystal framework structures whose chemical composition expressed in terms of mole ratios is Al.sub.2 O.sub.3 :1.0.+-.P.sub.2 O.sub.5 are disclosed. These compositions have an X-ray diffraction pattern characterized by d spacings at less than about 40 degrees two-theta as measured using copper K-alpha radiation that are substantially as shown in Table 1. The compositions can further comprise a structure-directing agent. Preparation is by admixing an aluminum source, a phosphorus source and 10-100 moles of water per mole of Al.sub.2 O.sub.3 to form a precursor mixture, admixing the precursor mixture with the structure-directing agent to form a reaction mixture, and reacting the reaction mixture under conditions such that an aluminumphosphate composition of the given X-ray diffraction pattern is formed. Metal substituted aluminumphosphate compositions having an X-ray pattern with the same characterizing d spacings can also be prepared such that oxides of one or more metals are also incorporated in the oxide lattice. Among the metals suitable for substitution are silicon, magnesium, zinc, tin, zirconium, titanium, cobalt, and mixtures thereof. Adsorption data shows that the compositions are useful as molecular sieves, having intracrystalline micropores capable of admitting molecules having kinetic diameters of from about 3 to about 14 Angstroms.</t>
  </si>
  <si>
    <t>December 20, 1994</t>
  </si>
  <si>
    <t>Davis; Mark E. (Blacksburg, VA), Garces; Juan M. (Midland, MI), Saldarriaga; Carlos H. (Antioquia, CO), Montes de Correa; Maria Del C. (Blacksburg, VA)</t>
  </si>
  <si>
    <t>C01B 37/04 (20060101); C01B 37/08 (20060101); C01B 37/00 (20060101); C01B 025/12 (); B01J 029/02 ()</t>
  </si>
  <si>
    <t>5,336,562</t>
  </si>
  <si>
    <t>Polyolefin yarns with good performance for rugs and carpets and method of producing the same</t>
  </si>
  <si>
    <t>The invention relates to a novel type of polyolefine yarns with good performance in the manufacture of rugs and carpets, made-up by admixing polypropylene filaments with polyethylene filaments, and by subjecting said filaments mixture to a temperature of from 125.degree. C. up to 130.degree. C., which substantially equals the melting temperature of the polyethylene filaments, whereby said polyethylene filaments become melted while the polypropylene filaments, with higher melting point, remain solid and stable, and with said melting of the polyethylene filaments constituting welding points for said polypropylene filaments, bulking and shaping the resulting yarn.</t>
  </si>
  <si>
    <t>August 9, 1994</t>
  </si>
  <si>
    <t>Forero; Miguel (Bogota, CO)</t>
  </si>
  <si>
    <t>D02G 3/44 (20060101); D02G 003/00 ()</t>
  </si>
  <si>
    <t>5,334,777</t>
  </si>
  <si>
    <t>Conversion of alkanes to alkanols and glycols</t>
  </si>
  <si>
    <t>Lower monobasic or dibasic alcohols are produced by the following steps: a) reacting a starting material with a metallic halide (wherein the metal is in the higher of two possible valence states) to obtain a reaction product, a corresponding metallous halide (wherein the metal is in the lower of the two possible valence states) and hydrohalic acid, and b) reacting the reaction product of step (a) and hydrohalic acid with magnesium oxide to form the corresponding lower monobasic or dibasic alkanol; wherein the starting material for forming a lower monobasic alcohol is a lower alkane, from which the corresponding lower alkanol is obtained; and the starting material for forming a lower dibasic alcohol is either a lower alkanol or a lower alkene, from which the corresponding lower glycol is obtained. Two continuous fluidized-bed systems are provided for conducting the necessary reactions.</t>
  </si>
  <si>
    <t>August 2, 1994</t>
  </si>
  <si>
    <t>C07C 17/10 (20060101); C07C 29/00 (20060101); C07C 29/124 (20060101); C07C 17/00 (20060101); C07C 027/00 (); C07C 029/00 (); C07C 031/18 ()</t>
  </si>
  <si>
    <t>5,325,557</t>
  </si>
  <si>
    <t>Portable, demountable bridge to ford rivers and the like</t>
  </si>
  <si>
    <t>A portable, demountable bridge to ford rivers and the like, includes a pair of footings for supporting the bridge buried at different heights in the soil on one side of the river. The footing closer to the river receives a load in a downward direction, and the footing further from the river resists an upward force produced by the weight of the bridge and objects on the bridge. Soil located over this further footing acts as a counterweight of the bridge. At least two bridge supporting units are located over the footing closer to the river. Preferably each supporting unit includes two support tubes. A removable first bracket is fixed to each supporting unit, and a second bracket is connected to the first bracket. The panels forming a roadway track for the bridge are connected to the second bracket via a first elongated support. A second elongated support connects to the footing further from the river to the second bracket. The supporting units are connected to the footing closer to the river through a pivot point which is made of two brackets connected together with a rod. A protective railing may be included on the roadway track of the bridge. The protective railing includes a plurality of U-shaped elements connected to the panel of the roadway track, and crossbars connect at least two of the U-shaped elements.</t>
  </si>
  <si>
    <t>July 5, 1994</t>
  </si>
  <si>
    <t>E01D 19/14 (20060101); E01D 19/00 (20060101); E01D 15/133 (20060101); E01D 11/00 (20060101); E01D 11/04 (20060101); E01D 15/00 (20060101); E01D 015/12 (); E01D 005/00 (); E01D 011/00 ()</t>
  </si>
  <si>
    <t>5,302,583</t>
  </si>
  <si>
    <t>Treatment of human diseases involving dysregulation or dysfunction of the nervous system</t>
  </si>
  <si>
    <t>A method of preventing, treating and/or controlling diseases caused by dysregulation and/or dysfunction of various portions of the nervous system which comprises administering to a patient, an effective amount of a compound of the avermectin family, e.g. ivermectin, in single or multiple doses of up to 1.6 mg/kg at intervals of from 3 days to 4 months.</t>
  </si>
  <si>
    <t>April 12, 1994</t>
  </si>
  <si>
    <t>Costa; Jonathan L. (Wheaton, IL), Diazgranados; Jesus A. (Cali, CO)</t>
  </si>
  <si>
    <t>A61K 31/70 (20060101); A61K 031/70 ()</t>
  </si>
  <si>
    <t>5,298,329</t>
  </si>
  <si>
    <t>Alkali-lead-iron phosphate glass and associated method</t>
  </si>
  <si>
    <t>A glass composition and method of preparation utilizes a mixture consisting of phosphorus oxide within the range of about 40 to 49 molar percent, lead oxide within the range of about 10 to 25 molar percent, iron oxide within the range of about 10 to 17 molar percent and an alkali oxide within the range of about 23 to 30 molar percent. The glass resulting from the melting and subsequent solidifying of the mixture possesses a high degree of durability and a coefficient of thermal expansion as high as that of any of a number of metals. Such features render this glass highly desirable in glass-to-metal seal applications.</t>
  </si>
  <si>
    <t>March 29, 1994</t>
  </si>
  <si>
    <t>Boatner; Lynn A. (Oak Ridge, TN), Sales; Brian C. (Knoxville, TN), Franco; Sofia C. S. (Santafe de Bogota, CO)</t>
  </si>
  <si>
    <t>C03C 1/00 (20060101); C03C 27/00 (20060101); C03C 1/02 (20060101); C03C 3/12 (20060101); C03C 8/24 (20060101); C03C 27/04 (20060101); C03C 3/16 (20060101); C03C 8/00 (20060101); B32B 015/04 ()</t>
  </si>
  <si>
    <t>5,292,229</t>
  </si>
  <si>
    <t>Rotor bearing assembly for a wind power engine</t>
  </si>
  <si>
    <t>A rotor bearing assembly for a wind power engine exhibits great stability and strength, and reduces flexural stresses on a mast of a wind power engine. The bearing body (2) is suspended from and mounted on a horizontal pivot axis (X) and carries a rotor assembly (3) on a short lever arm and an aerodynamic airfoil (5) on a log lever arm (4). In connection with a descending force, an airfoil (5) produces a counter torque about the horizontal pivot axis (X) opposed to the dynamic pressure-dependent torque due to the rotor assembly (3).</t>
  </si>
  <si>
    <t>March 8, 1994</t>
  </si>
  <si>
    <t>Kling; Alberto (Bogota, CO), Kling; Mauricio (8000 Muenchen 2, DE)</t>
  </si>
  <si>
    <t>F03D 7/00 (20060101); F03D 11/00 (20060101); F03D 11/04 (20060101); F03D 7/02 (20060101); F03B 007/00 ()</t>
  </si>
  <si>
    <t>5,270,058</t>
  </si>
  <si>
    <t>Aldehyde sulfoxylate systemic fungicides</t>
  </si>
  <si>
    <t>An alkali-metal dithionite is readily transformed into an aldehyde sulfoxylate microbicide which is absorbed through plant leaves and is more stable against oxidation.</t>
  </si>
  <si>
    <t>December 14, 1993</t>
  </si>
  <si>
    <t>A01N 41/02 (20060101); A01N 41/00 (20060101); A01N 41/08 (20060101); A01N 59/02 (20060101); A01N 59/20 (20060101); A01N 59/16 (20060101); A01N 059/20 (); A01N 037/02 (); A01N 035/02 (); A01N 031/02 ()</t>
  </si>
  <si>
    <t>5,254,459</t>
  </si>
  <si>
    <t>Nucleotide and amino acid sequences of protein MTP40 of M. tuberculosis and synthetic peptides derived therefrom</t>
  </si>
  <si>
    <t>The present invention relates to novel chemically synthesized nucleotides and novel chemically synthesized peptides which have been found to be effective in assaying for the presence of M. tuberculosis.</t>
  </si>
  <si>
    <t>October 19, 1993</t>
  </si>
  <si>
    <t>Patarroyo; Manuel E. (Bogota, CO)</t>
  </si>
  <si>
    <t>C07K 14/195 (20060101); C07K 14/35 (20060101); A61K 39/00 (20060101); C12Q 001/68 (); G01N 033/569 ()</t>
  </si>
  <si>
    <t>5,248,678</t>
  </si>
  <si>
    <t>Methods for increasing arousal and alertness and for the amelioration of comatose states</t>
  </si>
  <si>
    <t>A method of treating comatose patients or near-comatose patients to increase their arousal and alertness as measured by the Glascow Coma Score by administering effective amounts of an adenosine receptor antagonist and a GABA agonist, either concomitantly in any order including simultaneously, or by administering an adenosine receptor antagonist as the sole active agent. The methods of administration are intravenous bolus or drip injection, subcutaneous injection or orally.</t>
  </si>
  <si>
    <t>September 28, 1993</t>
  </si>
  <si>
    <t>Costa; Jonathan L. (Wheaton, IL), Salazar; Hernan V. (Cali, CO), Diazgranados; Jesus A. (Cali, CO)</t>
  </si>
  <si>
    <t>A61K 45/06 (20060101); A61K 45/00 (20060101); A61K 31/47 (20060101); A61K 31/52 (20060101); A61K 31/495 (20060101); A61K 31/519 (20060101); A61K 31/55 (20060101); A61K 031/52 (); A61K 031/55 ()</t>
  </si>
  <si>
    <t>5,243,098</t>
  </si>
  <si>
    <t>Conversion of methane to methanol</t>
  </si>
  <si>
    <t>Lower alkanols are prepared from corresponding alkanes by reacting the lower alkane with a metal halide to produce a lower alkyl halide which, in turn, is reacted with magnesium oxide to form the corresponding lower alkanol. A continuous fluidized-bed system is provided for conducting the necessary reactions.</t>
  </si>
  <si>
    <t>September 7, 1993</t>
  </si>
  <si>
    <t>Miller; Jorge P. (Bogota, CO), Kling; Miguel (Bogota, CO)</t>
  </si>
  <si>
    <t>C07C 29/00 (20060101); C07C 17/10 (20060101); C07C 29/124 (20060101); C07C 17/00 (20060101); C07C 029/124 (); C07C 031/04 (); C07C 031/08 (); C07C 031/10 ()</t>
  </si>
  <si>
    <t>5,238,042</t>
  </si>
  <si>
    <t>Window blind system</t>
  </si>
  <si>
    <t>A window has a rectangular frame with pivotable sections movable between an opened and closed position. A level connected to a movement transmission bar is provided to pivot the sections about pegs mounted to a support in the frame. The level is of a deformable material and has a detent on a shaft thereof. The detent will engage a first or second opening in the frame to lock the sections in an opened or closed position. The lever can be bent to remove the detent from one of the openings and to slide the detent along the frame to the other opening. When the detent reaches the other opening, the lever will resume its initial configuration and the sections will again be locked in position. The frame has various grooves such that multiple frames can be interlocked together or runners or a wall can be mounted thereto. The sections are aerodynamically formed and are generally hollow except for interior longitudinal walls and a removable reinforcing insert. The windows allow easy ventilation and are of a relatively simple construction.</t>
  </si>
  <si>
    <t>August 24, 1993</t>
  </si>
  <si>
    <t>Guerrico-Echeverria; Nicolas (Bogota, CO)</t>
  </si>
  <si>
    <t>E06B 7/086 (20060101); E06B 7/02 (20060101); E06B 003/48 ()</t>
  </si>
  <si>
    <t>5,222,822</t>
  </si>
  <si>
    <t>Dispensing device for particulate material</t>
  </si>
  <si>
    <t>A particulate material dispensing assembly comprises a container for storing particulate material and includes an end cap device having a passageway for discharging the particulate material. The end cap device is disposed at a discharge end of the container and includes a removably mounted brush. The container includes a base section, a delivery section and a collapsible resilient coupling section connecting the base section to the delivery section.</t>
  </si>
  <si>
    <t>June 29, 1993</t>
  </si>
  <si>
    <t>Hernandez; Javier (Bogota D.C.,, CO)</t>
  </si>
  <si>
    <t>A46B 11/00 (20060101); B05B 11/04 (20060101); A46B 011/02 (); B05B 011/06 ()</t>
  </si>
  <si>
    <t>5,190,293</t>
  </si>
  <si>
    <t>Election game apparatus</t>
  </si>
  <si>
    <t>A game apparatus includes a game board formed with a perimeter of spaces to include a central space having a puzzle configuration representative of a United States map, with each of the states interfitting relative to the puzzle. Individual players are directed about the game board path, and upon landing of various spaces are directed to elect various mayoral representative figures for each state, with each state being provided with a predetermined number of mayoral representatives. A player with a greatest number of mayoral representatives in a certain state is directed to effect control of the election of governor and subsequently, control of the state's electoral votes for subsequent voting of a president, with each player representing a different political party. Dice members and a dice member agitation device is arranged for use by the invention.</t>
  </si>
  <si>
    <t>March 2, 1993</t>
  </si>
  <si>
    <t>Cabrera; Flavio M. (Bogota (Niza), CO)</t>
  </si>
  <si>
    <t>A63F 9/04 (20060101); A63F 3/00 (20060101); A63F 9/00 (20060101); A63F 003/04 (); A63F 009/04 ()</t>
  </si>
  <si>
    <t>5,189,026</t>
  </si>
  <si>
    <t>February 23, 1993</t>
  </si>
  <si>
    <t>5,171,839</t>
  </si>
  <si>
    <t>December 15, 1992</t>
  </si>
  <si>
    <t>C07K 14/35 (20060101); C07K 14/195 (20060101); A61K 39/00 (20060101); C07K 007/10 (); C07K 013/00 (); A61K 039/04 ()</t>
  </si>
  <si>
    <t>5,169,940</t>
  </si>
  <si>
    <t>Nucleotide sequences of protein MTP40 of M. tuberculosis</t>
  </si>
  <si>
    <t>The present invention relates to novel chemically synthesized nucleotides which have been found to be effective in assaying for the presence of M. tuberculosis.</t>
  </si>
  <si>
    <t>December 8, 1992</t>
  </si>
  <si>
    <t>C07K 14/195 (20060101); C07K 14/35 (20060101); A61K 39/00 (20060101); C07H 021/04 (); C12Q 001/68 (); C12N 015/31 ()</t>
  </si>
  <si>
    <t>5,157,193</t>
  </si>
  <si>
    <t>Preparing lower alkenes from methanol</t>
  </si>
  <si>
    <t>Controlled ratios of ethylene to propylene are obtained in almost quantitative yields from catalytic dehydration of methanol when selected molecular sieve zeolites are used as catalysts and the methanol starting material is diluted with varying amounts of steam or inert gas.</t>
  </si>
  <si>
    <t>October 20, 1992</t>
  </si>
  <si>
    <t>Miller; Jorge P. (Bogota, CO)</t>
  </si>
  <si>
    <t>C07C 1/20 (20060101); C07C 1/00 (20060101); C07C 001/00 ()</t>
  </si>
  <si>
    <t>5,154,489</t>
  </si>
  <si>
    <t>Inclined surface mining method</t>
  </si>
  <si>
    <t>There is disclosed a method of surface mining wherein a continuous surface miner is moved up and down an inclined surface to remove adjacent strips of material, which may be valuable commodity and/or waste, and the excavated material is transferred to a mobile conveyor which extends along the inclined surface generally parallel to the continuous surface miner.</t>
  </si>
  <si>
    <t>October 13, 1992</t>
  </si>
  <si>
    <t>Lemieux; Marc (Bogota, CO)</t>
  </si>
  <si>
    <t>E21C 41/26 (20060101); E21C 41/00 (20060101); E21C 047/04 ()</t>
  </si>
  <si>
    <t>5,138,010</t>
  </si>
  <si>
    <t>Fast switching polysiloxane ferroelectric liquid crystals</t>
  </si>
  <si>
    <t>New ferroelectric liquid crystal (FLC) materials comprising linear and cyclic polysiloxanes are described. The FLCs exhibit high polarization and fast switching speeds. The disclosed polysiloxanes are derivitized with mesogenic groups which induce high polarization, specifically chiral nonracemic epoxide mesogens, having phenylbenzoate, reverse phenylbenzoate and biphenyl cores. These epoxy polysiloxanes are chemically stable over extended periods. Further, the epoxides can be crosslinked to produce FLC elastomers and like materials having optoelectronic applications. It was found that in the pure polysiloxanes, the smectic layers align along the rubbing direction of an anisotropic surface on contact with that surface. An unexpected alignment transition is observed as a function of polysiloxane concentration in polysiloxane/LC monomer mixtures with smectic layers orienting along the rubbing direction at high polymer concentrations and, typical of low molecular weight liquid crystals, normal to the rubbing direction at low polymer concentrations. A method for alignment of FLC polysiloxanes is described. The aligned polysiloxane FLCs and FLC mixtures exhibit high contrast electro optic switching.</t>
  </si>
  <si>
    <t>August 11, 1992</t>
  </si>
  <si>
    <t>C08G 77/38 (20060101); C08G 77/00 (20060101); C09K 19/02 (20060101); C09K 19/40 (20060101); G02F 1/361 (20060101); G02F 1/35 (20060101); C08G 077/04 ()</t>
  </si>
  <si>
    <t>5,133,726</t>
  </si>
  <si>
    <t>July 28, 1992</t>
  </si>
  <si>
    <t>Ruiz; Luis A. (Bogota, CO), Lenchig G.; Sergio (Bogota, CO)</t>
  </si>
  <si>
    <t>5,110,578</t>
  </si>
  <si>
    <t>Continuous production of potassium nitrate via ion exchange</t>
  </si>
  <si>
    <t>Potassium nitrate is produced by contacting nitric acid with a potassium loaded strong cationic exchange resin. In a preferred embodiment, a solution of potassium nitrate and dilute nitric acid is produced in a continuous liquid solid contacting apparatus. The preferred apparatus is formed of a plurality of resin filled chambers which rotate in and out of periodic fluid communication with fixed feed and discharge ports. The apparatus design allows for continuous supply of a nitric acid solution, potassium chloride regeneration solution, wash solutions, and air streams to ports arranged in zones, so that resin filled chambers pass through the zones to continuously produce a solution containing potassium nitrate and dilute nitric acid. In a preferred embodiment, the solution of potassium nitrate produced is neutralized with potassium hydroxide to convert residual nitric acid to potassium nitrate.</t>
  </si>
  <si>
    <t>May 5, 1992</t>
  </si>
  <si>
    <t>Abidaud; Alvaro (Barranquilla, CO)</t>
  </si>
  <si>
    <t>C01D 9/00 (20060101); C01D 9/04 (20060101); C01D 009/00 ()</t>
  </si>
  <si>
    <t>5,082,964</t>
  </si>
  <si>
    <t>Selective acetylcholinesterase inhibitors and methods of making and using same</t>
  </si>
  <si>
    <t>A new group of alpha substituted cresol choline carbonate salts, that act as site-specific, irreversible inhibitors of acetylcholinesterase. A halomethylation method and a halogenation method for producing said alpha substituted cresol choline carbonate salts and analogs thereof. Methods of using the inhibitors as anticholinergic insecticides and to reduce acetylcholinesterase activity levels in organisms with excessive levels of acetylcholinesterase.</t>
  </si>
  <si>
    <t>January 21, 1992</t>
  </si>
  <si>
    <t>Heindel; Ned D. (Easton, PA), Turizo; Miguel (Medellin, CO), Burns; Hugh D. (Bel Air, MD), Balasubramanian; Venkataraman (Baltimore, MD)</t>
  </si>
  <si>
    <t>C07C 69/96 (20060101); C07C 69/00 (20060101); C07C 069/96 ()</t>
  </si>
  <si>
    <t>5,068,478</t>
  </si>
  <si>
    <t>Producing alkenes and alkynes from alkanes and alkenes</t>
  </si>
  <si>
    <t>A hydrocarbon is converted to a higher-molecular-weight hydrocarbon having greater unsaturation in compact and efficient apparatus, which provides for recirculating materials in a continuous process.</t>
  </si>
  <si>
    <t>November 26, 1991</t>
  </si>
  <si>
    <t>C07C 11/22 (20060101); C07C 11/02 (20060101); C07C 11/00 (20060101); B01J 8/24 (20060101); B01J 8/26 (20060101); C07C 001/00 ()</t>
  </si>
  <si>
    <t>5,058,759</t>
  </si>
  <si>
    <t>Plastic dairy product container having tamper evident lid and method of production</t>
  </si>
  <si>
    <t>A plastic, tamper resistant container particularly adapted for the marketing of dairy products comprising a cup and a lid having a tab extending peripherally therefrom such that application of a force to the tab sufficient to remove the lid, initiates fracture propagation and tearing of the lid, and a process for manufacture thereof.</t>
  </si>
  <si>
    <t>October 22, 1991</t>
  </si>
  <si>
    <t>Salmang; Rodolfo (Bogota, CO)</t>
  </si>
  <si>
    <t>B65D 43/02 (20060101); B65D 017/34 ()</t>
  </si>
  <si>
    <t>5,056,841</t>
  </si>
  <si>
    <t>Chopsticks</t>
  </si>
  <si>
    <t>Attractive, inexpensive, sanitary and effective chopsticks are formed of elongated, hollow tubular elements formed of relatively rigid, non-toxic plastic having closed upper and lower ends. Corrugated portions are provided near the lower ends which extend substantially entirely about the hollow tube so as to provide an improved gripping surface.</t>
  </si>
  <si>
    <t>October 15, 1991</t>
  </si>
  <si>
    <t>Yong; Yim-Fong (Bogota D.E., CO)</t>
  </si>
  <si>
    <t>A47G 21/06 (20060101); A47G 21/00 (20060101); A47G 021/00 ()</t>
  </si>
  <si>
    <t>5,040,553</t>
  </si>
  <si>
    <t>Dental cleaning unit</t>
  </si>
  <si>
    <t>A portable unitary kit for dental care comprises a toothbrush having a handle provided with a hollow interior for storing toothpaste, a brush head which communicates with the hollow interior, a device for impelling toothpaste from the hollow interior to the brush head, and a cover for the brush head including a compartment containing dental floss and from which a desired length of the floss is withdrawable through an opening.</t>
  </si>
  <si>
    <t>August 20, 1991</t>
  </si>
  <si>
    <t>Londono; Victor H. B. (Bogota, CO), de Buendia; Primavera G. (Bogota, CO)</t>
  </si>
  <si>
    <t>A46B 11/00 (20060101); A46B 5/00 (20060101); A46B 5/02 (20060101); A46B 17/04 (20060101); A46B 17/00 (20060101); A46B 15/00 (20060101); A45D 044/18 (); A46B 011/02 ()</t>
  </si>
  <si>
    <t>5,027,650</t>
  </si>
  <si>
    <t>Method for characterization of adhesion between hard materials</t>
  </si>
  <si>
    <t>A microscratch-test method for measuring adhesion between a first material and a second material adhered to one another at an interface and forming an article. The method involves polishing a planar surface of the article generally normal to the interface and exposing the interface and the first and second materials. A static load of predetermined mass is applied to a starting point on the first or second material in a direction generally normal to the planar surface, using a load means of a third material harder than the first and second materials. The load means is moved across the planar surface from the starting point in a straight line generally toward and across the interface at an angle relative to the interface of between 90.degree. and about 20.degree.. These steps are repeated, varying the mass. The starting point for each repetition is spaced apart from other starting points but is approximately equidistant with other starting points from the interface. The lowest value of the predetermined mass is observed at which a predetermined level of damage to one or more of the interface, first material, and second material occurs. The scratch angle may be constant or may vary with each repetition.</t>
  </si>
  <si>
    <t>July 2, 1991</t>
  </si>
  <si>
    <t>Oblas; Daniel W. (Bedford, MA), Sarin; Vinod K. (Lexington, MA), Sanchez; Jaime (Medellin, CO), Sivo; Frank E. (Reading, MA)</t>
  </si>
  <si>
    <t>G01N 19/00 (20060101); G01N 3/40 (20060101); G01N 3/46 (20060101); G01N 19/04 (20060101); G01N 019/04 ()</t>
  </si>
  <si>
    <t>4,967,034</t>
  </si>
  <si>
    <t>Process for the alkylation of alkanes or aromatic hydrocarbons</t>
  </si>
  <si>
    <t>The invention relates to a process for the vapor phase alkylation of alkanes or aromatic hydrocarbons comprising (a) adsorbing an alkene on a dry cation exchange resin in its hydrogen form and (b) reacting said adsorbed alkene with at least one alkane or at least one aromatic hydrocarbon.</t>
  </si>
  <si>
    <t>October 30, 1990</t>
  </si>
  <si>
    <t>Miller; Jorge P. (Bogota, CO), Kling; Miguel F. (Bogota, CO)</t>
  </si>
  <si>
    <t>C07C 2/66 (20060101); C07C 2/58 (20060101); C07C 2/00 (20060101); C07C 002/64 (); C07C 002/66 (); C07C 002/58 ()</t>
  </si>
  <si>
    <t>4,957,738</t>
  </si>
  <si>
    <t>Protein copolymer malaria vaccine</t>
  </si>
  <si>
    <t>A mixture of the synthetic peptide compounds of the formulas: Formula (I) Tyr-Gly-Gly-Pro-Ala-Asn-Lys-Lys-Asn-Ala-Gly-OH, Formula (II) Asp-Glu-Leu-Glu-Ala-Glu-Thr-Gln-Asn-Val-Tyr-Ala-Ala-NH.sub.2, and Formula (III) Tyr-Ser-Leu-Phe-Gln-Lys-Glu-Lys-Met-Val-Leu-NH.sub.2, and compositions thereof, induces antibodies against the late stages of Plasmodium faciparum malaria and provides protection against infection with this parasite, thus providing a synthetic malaria vaccine for Plasmodium falciparum induced malaria. A synthetic protein copolymer vaccine, polymerized from a monomer which is a hybrid of formulas (II), (III) and (I), and which also includes the (Asn-Ala-Asn-Pro) sequence of the CS protein between formulas (II) and (III) and Formulas (III) and (I) of the monomer, has been shown to provide safe and complete self-limiting protection in human volunteers against the asexual blood stages of P. faciparum induced malaria.</t>
  </si>
  <si>
    <t>* September 18, 1990</t>
  </si>
  <si>
    <t>C07K 14/445 (20060101); C07K 14/435 (20060101); A61K 39/00 (20060101); A61K 039/00 (); A61K 037/02 (); C07K 007/10 (); C07K 007/00 ()</t>
  </si>
  <si>
    <t>4,956,354</t>
  </si>
  <si>
    <t>Therapeutic preparation for use on skin</t>
  </si>
  <si>
    <t>A therapeutic preparation for the treatment of skin problems. More particularly, the preparation is a mixture including almond oil, sulfathiazole, water and paraffin wax.</t>
  </si>
  <si>
    <t>September 11, 1990</t>
  </si>
  <si>
    <t>Gutierrez; Gregoria (Ibague, CO)</t>
  </si>
  <si>
    <t>A61K 31/63 (20060101); A61K 31/635 (20060101); A61K 47/06 (20060101); A61K 47/44 (20060101); A61K 031/635 (); A61K 047/00 ()</t>
  </si>
  <si>
    <t>4,944,791</t>
  </si>
  <si>
    <t>Herbicidal hydantoins</t>
  </si>
  <si>
    <t>Novel cycloalkane-5.dbd.-spiro-hydantoins of formula ##STR1## wherein A is selected from the group consisting of ##STR2## and the remaining substituents are defined below having strong, selective herbicidal activity and novel intermediates and a process for their preparation.</t>
  </si>
  <si>
    <t>July 31, 1990</t>
  </si>
  <si>
    <t>Schroder; Ludwig (Ingelheim, DE), Stransky; Werner (Gau-Algesheim, DE), Mengel; Rudolf (Ingelheim, DE), Raddatz; Erich (Cali, CO), Lust; Sigmund (Darmstadt, DE), Linden; Gerbert (Ingelheim, DE), Schneider; Gerhart (Muhltal, DE)</t>
  </si>
  <si>
    <t>A01N 43/48 (20060101); A01N 43/52 (20060101); A01N 43/50 (20060101); C07C 275/30 (20060101); C07C 275/28 (20060101); C07C 275/00 (20060101); C07C 275/34 (20060101); C07D 233/86 (20060101); C07D 233/00 (20060101); C07D 233/78 (20060101); C07D 233/74 (20060101); C07D 233/76 (20060101); C07D 235/02 (20060101); C07D 235/00 (20060101); C07D 401/04 (20060101); C07D 401/00 (20060101); A01N 043/50 (); A01N 043/52 (); C07D 401/04 ()</t>
  </si>
  <si>
    <t>4,936,750</t>
  </si>
  <si>
    <t>Rotor for a wind-driven generator</t>
  </si>
  <si>
    <t>The present invention refers to a rotor for a fluid-kinetic machine comprising a rotatably supported hub, the support being provided with axial bearing means, an outer ring which is indirectly supported on said hub, and rotor blades which are arranged in an area between said hub and said outer ring. In order to provide a possibility of utilizing the influence of the gyroscopic effects, which occur during operation of the rotor, for the purpose of stabilizing the rotor, it is suggested in accordance with the invention that the outer ring should be composed of a plurality of arcuate sections in the circumferential direction and should be arranged essentially in the plane of rotation of the axial bearing means, and that the arcuate sections of the outer ring should be under the action of flexible tension elements which embrace said arcuate sections at least partly and which are secured to a carrier ring.</t>
  </si>
  <si>
    <t>June 26, 1990</t>
  </si>
  <si>
    <t>F03D 1/00 (20060101); F03D 1/06 (20060101); F03D 001/06 ()</t>
  </si>
  <si>
    <t>4,932,651</t>
  </si>
  <si>
    <t>Bicycle training device</t>
  </si>
  <si>
    <t>An apparatus that simulates bicycle riding is disclosed wherein a bicycle is mounted on a rectangular structural base having two freely rotating rollers on which leading and trailing wheels of the bicycle lie. The bicycle is supported and held by a rigid rod enterable in a vertical tube disposed on the bicycle frame and the rod is mounted on a laterally sliding support in the base. Stop rollers are provided at each end of the leading roller to prevent the leading wheel of the bicycle from moving off of the roller surface.</t>
  </si>
  <si>
    <t>June 12, 1990</t>
  </si>
  <si>
    <t>Defaux; Georges (Bogota, CO)</t>
  </si>
  <si>
    <t>A63B 69/16 (20060101); G09B 9/058 (20060101); G09B 9/04 (20060101); A63B 069/16 ()</t>
  </si>
  <si>
    <t>4,898,170</t>
  </si>
  <si>
    <t>Surgical knife</t>
  </si>
  <si>
    <t>A surgical knife, especially for use by ophthalmic surgeons for performing radial keratotomy, comprises an elongate body and a head portion which receives a diamond blade and within which the blade is displaceable forwards and backwards lengthwise of the knife along a line extending at an angle of inclination to the axis of the knife body. The angle of inclination is preferably about 20.degree.. The knife preferably incorporates a micrometer setting mechanism, adjustment of which is transmitted through the knife body to a piston located in the head portion and arranged to make contact with a knife holder for the blade. The transmission chain from micrometer to piston may include a cranked element acting on the piston.</t>
  </si>
  <si>
    <t>February 6, 1990</t>
  </si>
  <si>
    <t>Hofmann; Robert F. (Littleton, CO), Waldock; David B. (Brentwood, GB2)</t>
  </si>
  <si>
    <t>A61F 9/013 (20060101); A61F 9/007 (20060101); A61F 017/32 ()</t>
  </si>
  <si>
    <t>4,889,591</t>
  </si>
  <si>
    <t>Crotalaria juncea paper pulps</t>
  </si>
  <si>
    <t>The present process produces a long fiber suitable for making various paper products. The long fiber is derived from Crotalaria juncea. The processing consists of a particular technique for preparing the fiber for digestion and a particular digestion sequence. In the preparation of the fiber for digestion it is dried to less than about 30 percent moisture, moist depithed, washed and wet depithed. The fiber is then processed at a high caustic concentration using a sequence of digestion-pressure reduction-digestion. Optionally there can be a third stage of digestion with a pressure reduction prior to the digestion. After digestion has been completed the fiber is refined and sent to blowdown. The fiber is then screened, washed and bleached. The resulting long fiber will product a high quality paper or is admixed with short fibers and various paper products can be made.</t>
  </si>
  <si>
    <t>December 26, 1989</t>
  </si>
  <si>
    <t>Villavicencio; Eduardo J. (Mexico City, MX), Gomez-Estevez; Camilo (Calli, CO)</t>
  </si>
  <si>
    <t>D21C 3/00 (20060101); D21B 1/00 (20060101); D21B 1/02 (20060101); D21C 3/02 (20060101); D21B 001/14 ()</t>
  </si>
  <si>
    <t>4,850,866</t>
  </si>
  <si>
    <t>Method and apparatus for measuring the length of the root canal of a tooth</t>
  </si>
  <si>
    <t>A method and apparatus are provided for use by dentists in determining the actual length of a root canal based upon a single x-ray picture. The method involves inserting a probe a known distance partially into the root canal before taking the x-ray picture. The picture is then analyzed to compare the visually observed, apparent lengths of the root canal and probe with the known length of the probe. The actual length of the root canal is determined by direct arithmetic proportion based upon the observed apparent lengths. The apparatus facilitates measurement of said observed apparent lengths utilizing manipulating knobs and an illuminated scale resembling a thermometer scale.</t>
  </si>
  <si>
    <t>July 25, 1989</t>
  </si>
  <si>
    <t>Gutierrez; Alberto (Bogota D.E., CO), Gutierrez; Carlos (Bogota D.E., CO)</t>
  </si>
  <si>
    <t>A61C 19/04 (20060101); A61C 019/04 ()</t>
  </si>
  <si>
    <t>4,822,247</t>
  </si>
  <si>
    <t>April 18, 1989</t>
  </si>
  <si>
    <t>4,802,991</t>
  </si>
  <si>
    <t>Method and apparatus for water purification</t>
  </si>
  <si>
    <t>A method and apparatus for water purification, wherein ions are released from electrodes during electrolysis and combine with impurities to form a floc which, in turn, absorbs other impurities. A moving bed of solid, non-conductive particles surrounding the electrodes is also provided to insure self-cleaning of the electrodes. The apparatus for carrying out the process comprises an electrolysis chamber containing a moving bed of solid particles surrounding the electrodes, an inlet conduit for contaminated water at one end of the chamber, and a conically extending flocculation basin at the opposite end of the chamber. The invention simplifies water purification processes and apparatus.</t>
  </si>
  <si>
    <t>February 7, 1989</t>
  </si>
  <si>
    <t>Miller; George (Bogota, CO)</t>
  </si>
  <si>
    <t>C02F 1/463 (20060101); C02F 1/465 (20060101); C02F 1/461 (20060101); C02F 001/46 (); C02F 001/52 ()</t>
  </si>
  <si>
    <t>4,772,257</t>
  </si>
  <si>
    <t>External programmer for magnetically-adjustable cerebrospinal fluid shunt valve</t>
  </si>
  <si>
    <t>Adjusting the popping pressure of a surgically-implanted shunt valve of the type having one or more elements adapted to move under the influence of a magnetic field, by positioning an adjustment device in proximity to the implanted valve but external to the body, providing the adjustment device with a plurality of electromagnets, selectively energizing the electromagnets through a sequence of steps in which different ones of the electromagnets are energized at successive steps, selecting the sequence of energization and the orientation and strength of the electromagnets so that the elements in the implanted device are caused to move in response to the sequence of energization to thereby adjust the popping pressure.</t>
  </si>
  <si>
    <t>September 20, 1988</t>
  </si>
  <si>
    <t>Hakim; Salomon (Bogota, CO), Hakim; Carlos A. (Fort Lauderdale, FL)</t>
  </si>
  <si>
    <t>A61F 2/00 (20060101); A61M 27/00 (20060101); H02K 37/00 (20060101); A61M 005/00 ()</t>
  </si>
  <si>
    <t>4,751,861</t>
  </si>
  <si>
    <t>Device for loosening metal screw caps</t>
  </si>
  <si>
    <t>A device for loosening a metal screw cap is disclosed. A housing able to fit over the screw cap of a jar, bottle, or other container has an inner and an outer wall defining a chamber therebetween. An element for heating the metal screw cap are provided in the chamber, preferably a magnetizing coil wound around an outside surface of the inner wall which can induce high currents in the cap, thus loosening the cap for easy removal by hand or with the aid of the device.</t>
  </si>
  <si>
    <t>June 21, 1988</t>
  </si>
  <si>
    <t>Workman; Wells S. (Bogota, CO)</t>
  </si>
  <si>
    <t>B67B 7/00 (20060101); B67B 7/18 (20060101); B67B 007/18 ()</t>
  </si>
  <si>
    <t>4,735,799</t>
  </si>
  <si>
    <t>Malaria vaccine</t>
  </si>
  <si>
    <t>A mixture of the synthetic peptide compounds of the formulas: and and compositions thereof, induces antibodies against the late stages of Plasmodium falciparum malaria and provides protection against infection with this parasite, thus providing a synthetic malaria vaccine for Plasmodium falciparum induced malaria.</t>
  </si>
  <si>
    <t>April 5, 1988</t>
  </si>
  <si>
    <t>C07K 14/445 (20060101); C07K 14/435 (20060101); A61K 39/00 (20060101); A61K 039/00 (); C07K 007/06 (); C07K 007/08 ()</t>
  </si>
  <si>
    <t>4,728,525</t>
  </si>
  <si>
    <t>Process for the decaffeination of green coffee</t>
  </si>
  <si>
    <t>An improvement in the process of decaffeinating green coffee at high pressure with moist carbon dioxide gas in the supercritical state. The decaffeination takes place in a heating profile of at least two distinct heating periods for predetermined times. During the first heating period, the temperature is maintained between 40.degree. C. and 70.degree. C. This first period may be conducted in several steps or in a single rising temperature step. In the second heating period, the temperature is maintained above 70.degree. C. but below 85.degree. C. The second heating period constitutes between one-fifth and one-third of the total heating time resulting in a higher quality product with the same quantity of caffeine removed as prior processes run at a single temperature.</t>
  </si>
  <si>
    <t>March 1, 1988</t>
  </si>
  <si>
    <t>Toro; Pablo (Bogota, CO), Quijano; Marco (Bogota, CO)</t>
  </si>
  <si>
    <t>A23F 5/00 (20060101); A23F 5/20 (20060101); B01D 11/02 (20060101); A23F 005/20 ()</t>
  </si>
  <si>
    <t>4,727,701</t>
  </si>
  <si>
    <t>Building panel</t>
  </si>
  <si>
    <t>The present invention provides a rectangular building panel having shoulders along two sides thereof and units embedded in the panel for securing shuttering to two panels placed side-by-side so that columns and beams may be cast in the space between the shuttering and the panels which, when set, support the panels.</t>
  </si>
  <si>
    <t>Figari; Andres G. (Bogota, CO)</t>
  </si>
  <si>
    <t>E04B 5/19 (20060101); E04B 5/17 (20060101); E04B 5/26 (20060101); E04B 001/04 (); E04C 001/30 (); E04C 002/04 (); E04C 002/50 ()</t>
  </si>
  <si>
    <t>4,696,158</t>
  </si>
  <si>
    <t>Internal combustion engine of positive displacement expansion chambers with multiple separate combustion chambers of variable volume, separate compressor of variable capacity and pneumatic accumulator</t>
  </si>
  <si>
    <t>An engine has a compressor of variable capacity under command of a control system that regulates the output of the compressor for maintaining constant, at an adjustable value, the air pressure supplied from the compressor to plural combustion chambers of variable volume. A control system regulates the volume of the chambers in proportion to the charge of fuel injected in order to maintain constant, at an adjustable value, the air/fuel ratio at any load of the engine. Power cylinders are each provided with a reciprocating piston driven by combustion gases, each power cylinder being associated with at least two combustion chambers that are alternately fired, and from which combustion gases pass through valvings to the respective power cylinder. An accumulator stores compressed air during a braking mode of operation for subsequent use during super-power output modes of operation.</t>
  </si>
  <si>
    <t>September 29, 1987</t>
  </si>
  <si>
    <t>DeFrancisco; Roberto F. (Bogota, D. E., CO)</t>
  </si>
  <si>
    <t>F02G 1/00 (20060101); F02G 1/02 (20060101); F02G 3/00 (20060101); F02G 3/02 (20060101); F02B 1/04 (20060101); F02B 1/00 (20060101); F02G 001/02 ()</t>
  </si>
  <si>
    <t>4,677,957</t>
  </si>
  <si>
    <t>Control system for internal combustion engines</t>
  </si>
  <si>
    <t>A control system for internal combustion engines adapted to take in ambient air and mix it with waste gases from a crankcase to form a molecular comburent mixture to aid in combustion. The system includes a housing mounted between the crankcase and the engine manifold that both forms the comburent mixture and regulates the introduction of the same into the engine manifold.</t>
  </si>
  <si>
    <t>July 7, 1987</t>
  </si>
  <si>
    <t>Valencia; Alvaro G. (Armenia, CO)</t>
  </si>
  <si>
    <t>F02M 23/09 (20060101); F02M 23/12 (20060101); F02M 23/00 (20060101); F02M 25/06 (20060101); F02M 025/06 ()</t>
  </si>
  <si>
    <t>4,668,300</t>
  </si>
  <si>
    <t>Preparation of cement using stabilized fibers of metastable calcium silicate</t>
  </si>
  <si>
    <t>A molten reaction product of calcium oxide, silica and aluminum is quickly quenched from a temperature clearly in excess of the .alpha.'-.alpha. inversion in a manner which simultaneously forms stabilized B-phase dicalcium silicate fibers having diameters which do not exceed 15 microns. These fibers are milled into smaller particles which are particularly useful for producing high-strength cement which does not require activation with lime.</t>
  </si>
  <si>
    <t>May 26, 1987</t>
  </si>
  <si>
    <t>Miller; Jorge (Bogota, CO)</t>
  </si>
  <si>
    <t>C04B 7/345 (20060101); C04B 7/00 (20060101); C04B 7/44 (20060101); C04B 7/36 (20060101); C01B 033/24 (); C04B 014/00 (); C04B 014/38 ()</t>
  </si>
  <si>
    <t>4,632,323</t>
  </si>
  <si>
    <t>Food grinder</t>
  </si>
  <si>
    <t>An improved food crusher is described in which a grinder housing is formed with a food chamber and a food transport in the form of a screw. Inner and outer grinder disks are employed wherein the inner disk is removably mounted to the housing in a stationary position and the outer disk is removably affixed to the screw with coupling means that provide positive drive connection to the screw with axial retention, yet enables convenient removal from the screw. The coupling means includes a hammer shaped tip that is an integral part of the screw and which fits through a correspondingly preferentially shaped hole in the outer disk to enable the tip to be turned after passage to lock the outer disk to the screw. Disassembly of the food grinder involves a reverse motion of the screw to disengage the outer disk from the screw followed by simple removal of the inner disk from the housing.</t>
  </si>
  <si>
    <t>December 30, 1986</t>
  </si>
  <si>
    <t>Roa; Alvaro H. (Medellin, CO), Cuartas; Jaime (Medellin, CO)</t>
  </si>
  <si>
    <t>A47J 42/14 (20060101); A47J 42/00 (20060101); B02C 007/14 ()</t>
  </si>
  <si>
    <t>4,616,111</t>
  </si>
  <si>
    <t>Remote controlled key dispensing apparatus</t>
  </si>
  <si>
    <t>One or more security receptacles, provided for safekeeping keys, include a deposit opening especially configured in a shape corresponding to the longitudinal cross-section of the key handle. A set of ramps oblique and a normally locked horizontal ramp in the receptacle prevent access to the key. The horizontal ramp may be released from its horizontal position by disabling the lock so that the key falls to a lower portion of the receptacle. Disabling of the lock is accomplished by transmitting a coded signal to a receiver incorporated in the lock. Access to the key is then possible, preferably requiring a second key to open the lower portion of the receptacle.</t>
  </si>
  <si>
    <t>October 7, 1986</t>
  </si>
  <si>
    <t>Vasquez; Tulio (Bogota, CO)</t>
  </si>
  <si>
    <t>E05B 19/00 (20060101); H04M 011/00 ()</t>
  </si>
  <si>
    <t>4,615,691</t>
  </si>
  <si>
    <t>Surgically-implantable stepping motor</t>
  </si>
  <si>
    <t>A stepping motor isolated physically from electrical power sources and powered by the influence of a magnetic field applied from outside the apparatus, the stepping motor including a rotor and one or more stator elements, the stator elements being composed of magnetically soft and permeable material shaped and positioned with respect to the rotor so that when magnetized under the influence of the external field the stator elements strengthen and orient the magnetic field in their vicinities so as to cause movement of the rotor.</t>
  </si>
  <si>
    <t>Hakim; Carlos A. (Fort Lauderdale, FL), Hakim; Salomon (Bogota, CO)</t>
  </si>
  <si>
    <t>4,608,992</t>
  </si>
  <si>
    <t>External magnetic detection of physiopathological and other parameters</t>
  </si>
  <si>
    <t>A technique for transmitting from within the body information concerning an internal parameter (e.g., a measurement of a physiopathological parameter or a parameter generated by an implanted pacemaker), without physical connections to the implanted device, without an externally applied or internally generated electromagnetic field, and without implantation of radioactive material. The implanted device generates a magnetic field having an orientation influenced by changes in the internal parameter. The field is generated by one or more permanent magnets in the implanted device. The orientation of the field is detected externally using a viewer that provides a display indicative of the orientation. The display may provide an image of the magnetic field (e.g., a compass needle or magnetometer) that aligns itself with the field in a known manner. The magnetic field can be generated by a rotatable element on which are carried one or more permanent magnets (e.g., a disk of a magnetic alloy such as samarium cobalt on which has been impressed one or more magnetic regions). In some embodiments the image seen in the viewer is in the form of a pointer (e.g., an arrow) and is provided by implanted magnets that have a north/south boundary of the same shape. If the internal parameter is a fluid pressure, the implanted device may include a diaphragm manometer with a rotatable drum (e.g., rotated by levers connected to the diaphragm and arranged to pull a thread wrapped around the drum) on which is mounted the previously mentioned disk with impressed magnetic regions.</t>
  </si>
  <si>
    <t>September 2, 1986</t>
  </si>
  <si>
    <t>A61B 5/03 (20060101); G01L 9/14 (20060101); A61B 005/05 ()</t>
  </si>
  <si>
    <t>4,595,390</t>
  </si>
  <si>
    <t>Magnetically-adjustable cerebrospinal fluid shunt valve</t>
  </si>
  <si>
    <t>A surgically-implantable shunt valve in which the popping pressure is adjusted in finite increments by application of an external magnetic field.</t>
  </si>
  <si>
    <t>June 17, 1986</t>
  </si>
  <si>
    <t>A61F 2/00 (20060101); A61M 27/00 (20060101); H02K 37/00 (20060101); A61B 005/00 ()</t>
  </si>
  <si>
    <t>4,573,303</t>
  </si>
  <si>
    <t>Method of casting floors and ceilings of buildings and a panel for use therein</t>
  </si>
  <si>
    <t>A method of constructing floor castings for building comprising the steps of forming a frame or ribbing (6) of beams, supporting panels (1) between the beams to provide substantially the lower surface of the floor at a level below the lower edges of the beams, temporarily securing flat bridging means (9) against the lower surfaces of the panels to continuously bridge the gaps therebetween partially occupied by the supporting beams and pouring a layer (13) of concrete over the structure comprising the panels and beams to form, when set, a composite cast floor having a substantially smooth and continuous lower surface after removal of the bridging means.</t>
  </si>
  <si>
    <t>March 4, 1986</t>
  </si>
  <si>
    <t>E04B 5/19 (20060101); E04B 5/17 (20060101); E04B 5/26 (20060101); E04B 001/16 (); E04B 005/32 ()</t>
  </si>
  <si>
    <t>4,551,128</t>
  </si>
  <si>
    <t>Cerebrospinal fluid shunt valve</t>
  </si>
  <si>
    <t>A surgically-implantable shunt valve for venting cerebrospinal fluid in the treatment of hydrocephalus and for shunting other body fluids, the valve having a flexible diaphragm mounted within a non-metallic housing, a plate mounted on the flexible diaphragm, the plate having a circular aperture and the diaphragm having an opening aligned with the aperture, the diaphragm being generally coplanar with the plate, the diaphragm and plate dividing the housing into inlet and outlet chambers that communicate through the aperture, the inlet and outlet chambers being generally free of blind cavities so as to inhibit collection of debris, the valve having a valve element (such as a spherical ball) residing on the inlet side of the aperture, the valve element being biased against the circular periphery of the aperture to keep it closed until the cerebrospinal fluid pressure in the inlet chamber exceeds a preselected popping pressure, and the valve having a screw for making external adjustments to the popping pressure.</t>
  </si>
  <si>
    <t>November 5, 1985</t>
  </si>
  <si>
    <t>A61M 27/00 (20060101); A61M 027/00 ()</t>
  </si>
  <si>
    <t>4,520,899</t>
  </si>
  <si>
    <t>Parachute apparatus with shock absorber</t>
  </si>
  <si>
    <t>An apparatus for use in jumping from burning buildings or the like comprising a parachute, restraining means for normally maintaining the parachute in a compact folded condition, a support for the parachute in its folded condition, the parachute remaining connected to the support after the parachute has opened. The apparatus includes a shock absorber including outer and inner tubular members normally in compact telescoped condition but having an extended position when in use. The apparatus includes a liquid supply connected to the telescopic shock absorber through a one-way valve to move the shock absorber to its in-use extended position. To control deceleration when the apparatus strikes the ground the liquid returns to the liquid supply through a return flow path including a constant pressure valve adjustable to provide a constant deceleration during braking in accordance with the weight of the person using the apparatus.</t>
  </si>
  <si>
    <t>June 4, 1985</t>
  </si>
  <si>
    <t>A62B 1/12 (20060101); A62B 1/00 (20060101); A62B 1/22 (20060101); B64D 17/00 (20060101); B64D 17/36 (20060101); A62B 001/00 (); B64D 017/00 ()</t>
  </si>
  <si>
    <t>4,515,450</t>
  </si>
  <si>
    <t>Transparency for use with a flying spot scanner to generate images</t>
  </si>
  <si>
    <t>A transparency that is used in a flying spot scanner to generate imagery for simulated flight contains a rectangular center section and eight peripheral sections, four of which lie along the side boundaries of the center section, while the remaining four are at the corners of the center section such that their edges are contiguous to the edges of the side peripheral sections. Each of the nine sections is laid out such that corresponding terrain features lie along opposite margins. This coupled with the fact that all nine sections are identical enables all of the sections to blend together into a mosaic so that the section boundaries within the interior of the mosaic are barely, if at all, discernible. As a consequence, the terrain pattern along any boundary of the center section is repeated along the opposite boundary. A projected raster moves essentially within the center section in response to commands issued from a simulated cockpit. Whenever the projected raster reaches one of the boundaries for the center section, it indexes instantaneously to a corresponding point on the opposite boundary and thereafter continues generally in the same direction of advance. Since the terrain features are identical at the two boundaries, the change is imperceptible, and accordingly, the imagery that is observed from the cockpit gives the illusion of continuous flight.</t>
  </si>
  <si>
    <t>May 7, 1985</t>
  </si>
  <si>
    <t>G09B 9/30 (20060101); G09B 9/34 (20060101); G09B 9/32 (20060101); G09B 9/02 (20060101); G03B 021/28 ()</t>
  </si>
  <si>
    <t>4,502,647</t>
  </si>
  <si>
    <t>Tape attached sensor</t>
  </si>
  <si>
    <t>A method and system for detecting tape attachment to a machine reel of an automatically threading magnetic tape system. During the threading process, a file reel is rotated to allow a sufficient length of tape to be unwound therefrom, which length of tape eventually attaches to the machine reel after being automatically threaded through the desired tape path. The rotation of the file reel is maintained during this threading process by delivering current pulses to a file reel motor. These current pulses are counted per unit time. As soon as the tape attaches to the machine reel, the machine reel begins to pull the tape from the file reel, thereby eliminating the need to deliver current pulses to the file reel motor, at the same rate as needed prior to tape attachment. A change in the rate of the current pulses delivered to the file reel motor signals a tape attached condition.</t>
  </si>
  <si>
    <t>March 5, 1985</t>
  </si>
  <si>
    <t>Zweighaft; James (Boulder, CO), Georgis; Steven P. (Boulder, CO)</t>
  </si>
  <si>
    <t>G11B 15/67 (20060101); G11B 15/66 (20060101); G11B 015/46 ()</t>
  </si>
  <si>
    <t>4,496,419</t>
  </si>
  <si>
    <t>Fine line patterning method for submicron devices</t>
  </si>
  <si>
    <t>A technique for fine line patterning for submicron devices is disclosed. A fine line pattern is defined on a positive resist, which is then developed to expose corresponding portions of a mask layer. The pattern is then transferred to the mask layer to produce an oxidation mask which is used to control local surface oxidation of an underlying metal film, such as aluminum. The selectively oxidized aluminum film is then etched, leaving a patterned Al film corresponding to the initial positive pattern, since the etch rate of oxidized Al film is much less than the etch rate of the unoxidized Al film. The patterned film may be the final desired device structure, or may serve as a mask for pattern transfer to an underlying substrate.</t>
  </si>
  <si>
    <t>January 29, 1985</t>
  </si>
  <si>
    <t>Nulman; Jaime (Cali, CO), Krusius; J. Peter (Helsinki, FI)</t>
  </si>
  <si>
    <t>C23F 4/00 (20060101); H01L 21/3213 (20060101); H01L 21/02 (20060101); H01L 21/033 (20060101); C23F 001/02 (); B44C 001/22 (); C03C 015/00 (); C03C 025/06 ()</t>
  </si>
  <si>
    <t>4,487,864</t>
  </si>
  <si>
    <t>Modified carbohydrate polymers</t>
  </si>
  <si>
    <t>Water-soluble carbohydrate polymers are modified with crosslinked water-swellable organic polymers. The modified carbohydrate polymer compositions are useful as improved water retention aids for tile adhesive compositions, and as additives in spray plasters, wall finishing compounds, tape joint cements, wall paper adhesives, and the like.</t>
  </si>
  <si>
    <t>December 11, 1984</t>
  </si>
  <si>
    <t>Bermudez; Mauricio (Miami, FL), Torres; Alberto L. (Bogata, CO)</t>
  </si>
  <si>
    <t>C04B 24/00 (20060101); C04B 24/38 (20060101); C08L 1/28 (20060101); C08L 1/00 (20060101); C08L 5/14 (20060101); C08L 3/02 (20060101); C08L 3/00 (20060101); C08L 5/00 (20060101); C08L 001/00 (); C08L 001/26 (); C08L 003/00 ()</t>
  </si>
  <si>
    <t>4,472,673</t>
  </si>
  <si>
    <t>Rotating electric machine with speed/frequency control</t>
  </si>
  <si>
    <t>A rotating electric machine comprising a stator 1 and a rotor 5 which is adapted to be rotated about an axis and which is disposed opposite said stator 1. Normally, the magnetic field of the rotor is excited by a direct current which is supplied via sliding contacts. In order to avoid wear of the sliding contacts, the invention employs the measure that the exciting current for the magnetic field of the rotor is supplied via a second stator 13 and a second rotor 9 by means of induction.</t>
  </si>
  <si>
    <t>September 18, 1984</t>
  </si>
  <si>
    <t>Miller; Jeorge (Bogota, CO)</t>
  </si>
  <si>
    <t>H02K 16/00 (20060101); H02K 17/42 (20060101); H02P 9/00 (20060101); H02P 9/42 (20060101); H02K 016/00 (); H02P 009/14 (); H02P 009/42 ()</t>
  </si>
  <si>
    <t>4,465,421</t>
  </si>
  <si>
    <t>Wheeled support device for disabled vehicle tire</t>
  </si>
  <si>
    <t>A small, compact, collapsible three-wheeled truck which can be used to support a flat or damaged tire of a vehicle while the latter is being driven to a repair location. The truck has a foldable ramp which rests flat on the ground while the rear wheels are in slightly raised position, so as to prevent movement of the truck while the flat tire is being driven onto it. As the ramp pivots upwardly into retaining position behind the tire, the rear wheels are lowered into ground contacting position. Simultaneously, an extension attached to the ramp causes a retaining member near the front of the truck to pivot upwardly out of the way of the tire into front retaining position. The tire after mounting rests in a cradle and is prevented from moving forwardly or rearwardly with respect to the truck.</t>
  </si>
  <si>
    <t>August 14, 1984</t>
  </si>
  <si>
    <t>Murillo; Hernando (Bogota, CO)</t>
  </si>
  <si>
    <t>B62B 11/00 (20060101); B60B 029/00 ()</t>
  </si>
  <si>
    <t>4,451,341</t>
  </si>
  <si>
    <t>Electrolytic water sterilization system</t>
  </si>
  <si>
    <t>An electrolytic water sterilization system comprises a rate detecting cell, an oxidation cell and a silvering cell through which the water flows. The rate detecting cell is fitted with two electrodes and is partly filled with non-conducting particles whose density is greater than water. The upwards flow of water expands the bed of particles providing greater free area between the electrodes. The electrical resistance between the electrodes is reduced accordingly. The current to the electrodes of the oxidation cell and the silvering cell is controlled by the detected flow rate. Preferably, the rate detecting cell, the oxidation cell and the silvering cell with their corresponding electrodes are combined in one single cell.</t>
  </si>
  <si>
    <t>May 29, 1984</t>
  </si>
  <si>
    <t>C02F 1/461 (20060101); C02F 1/46 (20060101); C02F 1/467 (20060101); C02F 1/50 (20060101); C02F 9/00 (20060101); C02F 001/46 ()</t>
  </si>
  <si>
    <t>4,428,307</t>
  </si>
  <si>
    <t>Safety cash box</t>
  </si>
  <si>
    <t>A safety cash box includes a housing body and a slide drawer which can be moved back and forth within the housing. The drawer can be brought into a retracted, irreversibly locked and further jammed condition when, at the occurrence of disturbing conditions, an outer pushbutton is pressed or when a remotely generated electrical signal is applied to act on an electromagnetic triggering device arranged in the safety cash box. Thus, the safety cash box according to the invention comprises first, a mechanical arrangement intended to keep the slide drawer firmly in a locked position prevented from being shifted forward and, secondly, a backup security assembly which, when actuated, causes the drawer to become forcefully wedged in place in response to mechanical failure brought about on the locking arrangement. To this end, the shearing strength of the locking device is predetermined to correspond with a breaking down point, which when exceeded by a shearing stress so applied as to have the drawer dislodged, actuates the jamming mechanism.</t>
  </si>
  <si>
    <t>January 31, 1984</t>
  </si>
  <si>
    <t>E05G 5/00 (20060101); G07G 1/00 (20060101); G07G 3/00 (20060101); E05G 001/04 (); A47B 088/00 ()</t>
  </si>
  <si>
    <t>4,414,030</t>
  </si>
  <si>
    <t>Fiber-reinforced cement, and process</t>
  </si>
  <si>
    <t>A hydraulic cement mortar comprising uniformly dispersed reinforcing fibrillated plastic filaments having microfibrillated structure and elements manufactured therefrom have improved mechanical isotropic properties, such as enhanced performance regarding their semi-elastic limit and impact loading characteristics. It is disclosed also the process for manufacturing said elements.</t>
  </si>
  <si>
    <t>November 8, 1983</t>
  </si>
  <si>
    <t>Restrepo; Jose M. (Bogota, CO)</t>
  </si>
  <si>
    <t>C04B 16/06 (20060101); C04B 16/00 (20060101); C04B 28/02 (20060101); C04B 28/00 (20060101); E04C 5/07 (20060101); C04B 031/34 ()</t>
  </si>
  <si>
    <t>4,407,676</t>
  </si>
  <si>
    <t>Fiber-reinforced cement and process</t>
  </si>
  <si>
    <t>A lightweight hydraulic cement mortar comprising uniformly dispersed reinforcing fibrillated plastic filaments having microfibrillated structure and elements manufactured therefrom having improved mechanical isotropic properties, such as enhanced performance regarding their semi-elastic limit and impact loading characteristics and also a specific weight less than two is disclosed; it is disclosed also the process for manufacturing said elements.</t>
  </si>
  <si>
    <t>October 4, 1983</t>
  </si>
  <si>
    <t>Restrepo; Jose M. (Bagota, CO)</t>
  </si>
  <si>
    <t>C04B 16/06 (20060101); C04B 16/00 (20060101); C04B 28/02 (20060101); C04B 28/00 (20060101); E04C 5/07 (20060101); C04B 021/00 ()</t>
  </si>
  <si>
    <t>4,396,144</t>
  </si>
  <si>
    <t>Telescoped container</t>
  </si>
  <si>
    <t>A telescoped container for storage and transporting of foodstuffs comprising an opened top container body with an integral liner and a separate container cover telescopically disposed on the container body. The integral liner consists of four liner panels which are reversely folded to lie in face-to-face relationship with the outer surfaces of the sidewalls of the container body to form an outer perimetrical reinforcement.</t>
  </si>
  <si>
    <t>August 2, 1983</t>
  </si>
  <si>
    <t>Gutierrez; Augusto (Cali, CO), Londono; Edgar (Cali, CO)</t>
  </si>
  <si>
    <t>B65D 5/02 (20060101); B65D 5/68 (20060101); B65D 5/46 (20060101); B65D 5/42 (20060101); B65D 5/64 (20060101); B65D 5/468 (20060101); B65D 005/32 (); B65D 043/02 ()</t>
  </si>
  <si>
    <t>4,393,542</t>
  </si>
  <si>
    <t>Polycentric hinge for cast-braces</t>
  </si>
  <si>
    <t>A hinge for a knee joint comprising two complimentary elements. One of said elements is a plurality of interconnected links. The links are interconnected in zig-zag manner. The other of said elements is a cable. The linkage and the cable are secured at the respective opposite ends to plates or like elongated elements.</t>
  </si>
  <si>
    <t>July 19, 1983</t>
  </si>
  <si>
    <t>Martinez; Gonzalo (Bogota, CO)</t>
  </si>
  <si>
    <t>A61F 13/04 (20060101); A61F 5/01 (20060101); E05D 007/00 ()</t>
  </si>
  <si>
    <t>4,387,715</t>
  </si>
  <si>
    <t>Shunt valve</t>
  </si>
  <si>
    <t>In a surgically implantable shunt system for venting cerebrospinal fluid in the treatment of hydrocephaly, a valve and the method of testing it are disclosed. The valve comprises an elongate hollow valve body into which a flat plate tightly fits, partitioning the valve body into an outlet and an inlet chamber. The flat plate has a circular aperture connecting the chambers and upon which rests a spherical ball of diameter larger than the aperture. A flat spring biases the ball against the circular periphery of the aperture creating a circular seal and providing a precisely defined back pressure, low hysteresis and low susceptibility to bridging by debris. Testing for leakage is accomplished by illuminating with light of a suitable frequency the aperture with ball seated and detecting any light transmitted therethrough.</t>
  </si>
  <si>
    <t>June 14, 1983</t>
  </si>
  <si>
    <t>A61M 27/00 (20060101); F16K 15/04 (20060101); F16K 1/14 (20060101); F16K 15/02 (20060101); F16K 1/00 (20060101); A61M 027/00 ()</t>
  </si>
  <si>
    <t>4,370,543</t>
  </si>
  <si>
    <t>Shower-sauna instantaneous electric steam or hot water supply unit</t>
  </si>
  <si>
    <t>A shower-sauna apparatus includes an electrically insulative container for accomodating a volume of water to be heated. A vertical central tube extends through the container and has a threaded upper end adapted to be connected to a source of water and a threaded lower end through which steam or hot water is discharged into a sauna-shower area defined by a flexible curtain suspended from a flat dish-shaped member secured to the threaded lower end of the central tube and defining the top wall of the sauna-shower area. A plurality of spaced, tubular electrode plates are disposed in the container and are adapted to be connected to an electric power source for passage of electric current through the water between the plates to generate Joule heat for automatically and instantaneously heating the volume of water to enable generation of either steam or hot water. The central tube is divided by a stopper into an upper water inlet portion and a lower steam or hot water outlet portion. A water control valve is provided to regulate the rate of water flow into the container and thus control the generation of steam or the temperature to which the water is heated. A shower head can be either attached directly to the lower end of the control tube or connected thereto by a flexible hose. A check valve prevents generated steam from exiting through the upper end of the central tube. Alternatively, a dish filled with aromatic or medicinal herbs can be connected to the hose when steam is to be delivered to the sauna-shower area.</t>
  </si>
  <si>
    <t>January 25, 1983</t>
  </si>
  <si>
    <t>Nemeth; Laszlo (Bogata, CO)</t>
  </si>
  <si>
    <t>A61H 33/06 (20060101); F22B 1/30 (20060101); F22B 1/00 (20060101); F24H 1/10 (20060101); A61H 33/04 (20060101); F22B 001/30 (); H05B 003/60 (); A61H 033/06 ()</t>
  </si>
  <si>
    <t>4,363,737</t>
  </si>
  <si>
    <t>Lubrication pastes</t>
  </si>
  <si>
    <t>Disclosed is a family of lubricants which are paste mixtures of powdered metals and oils or greases. These lubricants can be applied to gears, bearings, etc. by simple brushing on spraying on due to their pasty texture. And their adherence and longevity provide adequate lubrication with periodic applications as infrequently as once per week. Further, these lubricants possess good high temperature, high pressure, and corrosion resistance characteristics.</t>
  </si>
  <si>
    <t>December 14, 1982</t>
  </si>
  <si>
    <t>Rodriguez; Alvaro (Bogota, CO)</t>
  </si>
  <si>
    <t>C10M 111/00 (20060101); C10M 005/02 (); C10M 007/02 ()</t>
  </si>
  <si>
    <t>4,350,470</t>
  </si>
  <si>
    <t>Wheel truck</t>
  </si>
  <si>
    <t>September 21, 1982</t>
  </si>
  <si>
    <t>B66F 7/00 (20060101); B66F 7/24 (20060101); B60B 029/00 ()</t>
  </si>
  <si>
    <t>4,347,294</t>
  </si>
  <si>
    <t>Novel electric storage battery assembly</t>
  </si>
  <si>
    <t>An electric storage battery assembly is formed of easily removable individual cell casing units. Each of the cell units is provided on alternate corner edges with vertical dovetail projecting ribs and dovetail grooves. The dovetail ribs and grooves provided on the edges of adjacent cell casings matingly and removably interengage. Conductor straps are provided to removably mechanically and electrically interconnect the electrode terminal posts of adjacent cell units in series arrangement. Longitudinal U-shaped channeled covers may be provided to slidably interlock with the conductor straps connecting adjacent cell casings. A cell casing lid provided with suitable openings and electrolyte-filling bosses is provided to cover and close the open top end of the cell casing. The lid may be provided on one side with a horizontal locking sleeve which removably interengages with a slidable transverse lug provided with a correspondingly shaped dovetail recess which matingly receives the dovetail shaped locking sleeve formed on the lid. This construction permits ready removal and replacement of defective cell units as well as flexibility in providing desired dimension configuration and electric output rating in the composite battery assembly by manufacturers, jobbers or distributors.</t>
  </si>
  <si>
    <t>August 31, 1982</t>
  </si>
  <si>
    <t>H01M 2/20 (20060101); H01M 2/10 (20060101); H01M 2/02 (20060101); H01M 006/42 ()</t>
  </si>
  <si>
    <t>4,332,255</t>
  </si>
  <si>
    <t>In a surgically implantable shunt system for venting cerebrospinal fluid in the treatment of hydrocephaly, a valve and the method of testing it are disclosed. The valve comprises an elongate hollow valve body into which a flat plate tightly fits, partitioning the valve body into an outlet and an inlet chamber. The flat plate has a circular aperture connecting the chambers and upon which rests a spherical ball of diameter larger than the aperture. A flat spring biases the ball against the circular periphery of the aperture creating a circular seal and providing a precisely defined back pressure, low hysteresis and low susceptiblity to bridging by debris. Testing for leakage is accomplished by illuminating with light of a suitable frequency the aperture with ball seated and detecting any light transmitted therethrough.</t>
  </si>
  <si>
    <t>June 1, 1982</t>
  </si>
  <si>
    <t>4,312,293</t>
  </si>
  <si>
    <t>Flocking apparatus</t>
  </si>
  <si>
    <t>Disclosed is an apparatus for reproducing patterns on flocked material. The pattern to be reproduced is scanned as a sequence of lines. For each line, the reflected light intensity is measured as a function of the position along the scanned line. This information is then used to control an air jet for selectively deflecting from the perpendicular the flocking fibers thereby to reproduce the desired pattern.</t>
  </si>
  <si>
    <t>January 26, 1982</t>
  </si>
  <si>
    <t>Hakim; Salomon (Bogota, CO)</t>
  </si>
  <si>
    <t>B05C 19/00 (20060101); D06Q 1/00 (20060101); D06Q 1/06 (20060101); B05C 011/00 (); B05B 005/02 ()</t>
  </si>
  <si>
    <t>4,300,124</t>
  </si>
  <si>
    <t>Method of protecting an area and control system for watchman tours</t>
  </si>
  <si>
    <t>The system includes a number of spaced apart key stations which a watchman is to visit on a tour of an area. A portable unit is provided with two AND circuits. Upon starting a tour, one of the AND circuits sets a number of timers, a first one of the timers starts running providing a signal to a prealarm sound-producing device on the portable unit unless the first timer has been reset by the completion of the second AND circuit by having inserted all of the keys and turning them. At the same time, the first timer starts a second timer running. The second timer provides a delay which allows the watchman a few more minutes to complete his tour. If he fails, a third timer feeds a fault signal to a counter in the portable unit and also triggers a further audible alarm device on the portable unit and at the same time resets all the timers in the portable unit. A coder is provided in the portable unit which provided an output, via a plug and jack arrangement, to a decoder which resets a timer at a base station. Otherwise, this timer will effect the enabling of an audible alarm at the base station indicating either that all keys had not been turned or that the watchman has not returned.</t>
  </si>
  <si>
    <t>November 10, 1981</t>
  </si>
  <si>
    <t>G07C 1/20 (20060101); G07C 1/00 (20060101); G07C 001/20 ()</t>
  </si>
  <si>
    <t>4,261,341</t>
  </si>
  <si>
    <t>Method and apparatus for the treatment of ascites</t>
  </si>
  <si>
    <t>In the method of treating ascites disclosed herein, an intraperitoneal inlet tube is connected to an implanted jugular catheter through a valving unit including a pair of one-way valve units which are connected in series through a flexible intermediate chamber to another pair of one-way valve units. The flexible chamber is surgically secured near the surface of the patient's abdomen or chest, preferably over the sternum, so that, by manual pressure, the patient can periodically deform the conduit thereby to effect pumping of the ascites fluid.</t>
  </si>
  <si>
    <t>April 14, 1981</t>
  </si>
  <si>
    <t>A61M 27/00 (20060101); A61B 019/00 ()</t>
  </si>
  <si>
    <t>4,260,583</t>
  </si>
  <si>
    <t>Reduction of deposits in carbon black reactors</t>
  </si>
  <si>
    <t>Deposits in a carbon black reactor are reduced by passing feed oil, quench water and/or liquid fuel to the reactor through a magnetic field prior to introduction into the reactor.</t>
  </si>
  <si>
    <t>April 7, 1981</t>
  </si>
  <si>
    <t>Sanclemente; Amaury (Cali, CO)</t>
  </si>
  <si>
    <t>C09C 1/50 (20060101); C09C 1/44 (20060101); C09C 001/48 ()</t>
  </si>
  <si>
    <t>4,258,110</t>
  </si>
  <si>
    <t>Electrolytic device</t>
  </si>
  <si>
    <t>A dry-cell battery construction includes, together with a conventional filler material containing a depolarizing agent in contact with its cathode, an electrolyte comprised of a raw paste material from vegetal origin contacting the zinc anode thereof. The electrolyte is preferably raw paste material of the fruit of the Carica papaya. The filler material may contain urine or raw paste of the fruit of the Carcia papaya or both. An electrolytic capacitor having two electrodes, one of which is provided with a layer of insulation, is provided with an electrolyte comprised essentially of raw paste material of fruit of the Carica papaya.</t>
  </si>
  <si>
    <t>March 24, 1981</t>
  </si>
  <si>
    <t>Alvarez; Mario Y. (Bogota, CO), Mejia; Oscar (Bogota, CO)</t>
  </si>
  <si>
    <t>H01G 9/02 (20060101); H01M 4/06 (20060101); H01M 4/62 (20060101); H01M 6/06 (20060101); H01M 6/16 (20060101); H01M 6/04 (20060101); H01M 006/06 ()</t>
  </si>
  <si>
    <t>4,254,002</t>
  </si>
  <si>
    <t>Tough plastics based on castor oil elastomer-reinforced vinyl polymers</t>
  </si>
  <si>
    <t>The process, and product thereof, in which castable compositions comprising mixtures of 5-15% (by weight) of (1) a monomer or prepolymer mixture of castor oil and a dicarboxylic acid or urethane and (2) a vinyl copolymer mixture such as styrene and divinyl benzene with suitable cross-linking agents are made into highly useful products composed of simultaneously formed interpenetrating polymer networks. This process consists of first raising the temperature of the mixture to initiate polymerization of the vinyl copolymer, then, following phase separation and phase inversion but before gelation occurs, forming a product from the composition and thereafter heating the formed product to effect completion of the polymerization and crosslinking reactions.</t>
  </si>
  <si>
    <t>March 3, 1981</t>
  </si>
  <si>
    <t>Sperling; L. H. (Bethlehem, PA), Manson; J. A. (Bethlehem, PA), Devia-Manjarres; N. (Bogota, CO)</t>
  </si>
  <si>
    <t>C08F 299/02 (20060101); C08F 299/00 (20060101); C08G 18/00 (20060101); C08G 18/36 (20060101); C08G 18/42 (20060101); C08L 091/00 ()</t>
  </si>
  <si>
    <t>4,248,945</t>
  </si>
  <si>
    <t>Dry cell battery</t>
  </si>
  <si>
    <t>A dry-cell battery construction includes a zinc electrode and a graphite electrode. An external electrolyte of a raw paste material from vegetal origin contacts the zinc electrode. The external electrolyte is preferably raw paste material of the fruit of the carica papaya. The filler material which contacts the graphite electrode contains carbon black. The carbon black may be acetylene black, but can be carbon black of other types, preferably petroleum black, but also oven black or the like, including carbon black produced from natural gas.</t>
  </si>
  <si>
    <t>February 3, 1981</t>
  </si>
  <si>
    <t>4,214,384</t>
  </si>
  <si>
    <t>Replaceable heel construction for shoes</t>
  </si>
  <si>
    <t>A shoe has a first coupling element secured on a heel portion thereof and a second coupling element, defining a heel thereon, is slidably mounted in interlocking relationship on the first coupling element. A resilient locking tab on the second coupling element engages a locking groove formed on the first coupling element and is held in locked relationship therein by a removable wedge.</t>
  </si>
  <si>
    <t>July 29, 1980</t>
  </si>
  <si>
    <t>Gonzalez R.; Ricardo (Bogota, CO)</t>
  </si>
  <si>
    <t>A43B 21/00 (20060101); A43B 21/39 (20060101); A43B 21/48 (20060101); A43B 021/36 ()</t>
  </si>
  <si>
    <t>4,212,885</t>
  </si>
  <si>
    <t>Insecticidal compositions containing certain tetraorganotin compounds and method for using same</t>
  </si>
  <si>
    <t>Many varieties of harmful insects which attack useful plant crops can be controlled by treating the plants with compositions containing at least one tetraorganotin compound wherein three of the four hydrocarbon groups bonded to the tin atom are methyl and the remaining group is substituted aromatic or heterocyclic that is either bonded directly to the tin atom or separated from the tin atom by one methylene group. These compounds exhibit unexpectedly superior insecticidal activity relative to organotin compounds containing three methyl groups and a phenyl or an alkyl-substituted phenyl group.</t>
  </si>
  <si>
    <t>July 15, 1980</t>
  </si>
  <si>
    <t>Gitlitz; Melvin H. (Edison, NJ), Engelhart; John E. (Westfield, NJ), Mery; Carlos M. (Bogota, CO)</t>
  </si>
  <si>
    <t>A01N 55/00 (20060101); A01N 55/04 (20060101); A01N 57/22 (20060101); A01N 57/00 (20060101); C07D 213/00 (20060101); C07D 213/24 (20060101); C07D 317/50 (20060101); C07D 317/00 (20060101); C07D 319/18 (20060101); C07D 213/60 (20060101); C07D 319/00 (20060101); C07F 7/00 (20060101); C07F 7/22 (20060101); A01N 009/00 (); A01N 009/36 ()</t>
  </si>
  <si>
    <t>4,184,099</t>
  </si>
  <si>
    <t>Composition for slow release of volatile ingredients at _high temperature; and article comprising same</t>
  </si>
  <si>
    <t>Bodies which are formed compositions of Versalon.RTM. type polyamide resin containing from about 35% up to about 70% by weight of highly volatile materials such as perfumes, odorants, insecticides, bactericides, and animal repellents which are able to act in a very diluted vapor state in the air for relatively long periods of time, are described. The highly volatile substances are released in a controlled manner over a long period of time. The molecular weight of the resin is between 9,000 and 12,000, and its softening point varies from 120.degree. C. up to 400.degree. C. In addition, articles are described incorporating said composition and, as part of the instant invention, a light bulb coated with a toroidal article which consists essentially of said composition, is included. The method of our invention comprises heating Versalon.RTM. polyamide resin (Note 1) having a molecular weight of from 9,000 up to 12,000 until it is pourable and stirrable, e.g., to a temperature of between 120.degree. C. and 400.degree. C., and then blending from 35 up to 70% of a highly volatile ingredient such as a perfume oil, an insecticide composition, a bactericide composition, or an animal repellent composition, into the melt until a uniform mixture is obtained, and cooling the mixture to solidify it as such or in a toroidal state, preferably rapidly as by quenching in cold water. The product so obtained is then formed into an article such as a coating on a substrate such as an electric light bulb. Alternatively, one or more volatile ingredients are blended into the resin in the feed line of a molding machine in which the resin bodies containing said volatile ingredients are fashioned directly.</t>
  </si>
  <si>
    <t>January 15, 1980</t>
  </si>
  <si>
    <t>Lindauer; Jerome I. (Hillsdale, NJ), Munteanu; Marina (New York, NY), Reich; Sharon (Briarwood, NY), Pelliza; Enrique (Bogota, CO)</t>
  </si>
  <si>
    <t>A01N 25/10 (20060101); A01N 25/18 (20060101); A01M 1/20 (20060101); A61L 9/02 (20060101); A61L 9/015 (20060101); A61L 9/03 (20060101); A61L 9/04 (20060101); C09F 005/00 (); H01J 005/00 (); H01J 021/00 ()</t>
  </si>
  <si>
    <t>4,175,868</t>
  </si>
  <si>
    <t>Process for incorporating reinforcing fibers in cementing matrices, using an apparatus comprising vibrating trays</t>
  </si>
  <si>
    <t>Process for homogeneously incorporating fibrous reinforcing material into a matrix of pastes of cementing materials comprises, withdrawing from a supplying station a stream of cementing material paste containing a proportionate layered amount of segmented fibrous material, wherein the layers of fibrous material are uniform layers alternating with layers of cement paste, gravity flowing said stream under laminar flow conditions along a succession of stream lengths flowing in vertically spaced-apart slopes while the above mentioned laminar-flow stream lengths undergo vibration, free-fall discharging from the downstream end of an upper stream length the cement paste onto the upstream end of a stream length flowing by gravity and under vibration along a next succeeding lower slope, wherein the direction of flow of a successive vertically spaced apart stream lengths is in opposite direction. Each laminar-flow stream length, in thin layer and under vibration, takes place along an inclined tray or channel. The trays may have parallel side walls, or their side walls may uniformly reduce their separation from each other downstream, so that the bottoms of the trays are trapezoidally shaped planes.</t>
  </si>
  <si>
    <t>November 27, 1979</t>
  </si>
  <si>
    <t>B01F 5/24 (20060101); B01F 5/00 (20060101); B28C 5/00 (20060101); B28C 5/04 (20060101); B28C 005/04 ()</t>
  </si>
  <si>
    <t>4,155,356</t>
  </si>
  <si>
    <t>Respiration assisting apparatus and method</t>
  </si>
  <si>
    <t>Process and apparatus for assisting expiration of respiratory gas from the lungs and/or assisting pulmonary blood circulation. The apparatus comprises means for generating a series of pressure pulses and means for transmitting the pressure pulses to air passageways in the lungs through respiratory gas. The generating means can comprise a solenoid controlled pump, a solenoid controlled valve, or a reflector means for directing pulses into the lungs. The transmitting means preferable comprises a tube for placement in the trachea. The frequency, amplitude, and shape of the pressure waves are controlled to outwardly displace walls of collapsed air passageways in the lungs, to maintain the outward displacement, and to generate a pumping action to assist in respiration. Wave characteristics may be controlled manually or modulated by signals derived from an electrocardiogram and/or a pleural pressure sensing means.</t>
  </si>
  <si>
    <t>May 22, 1979</t>
  </si>
  <si>
    <t>Venegas; Jose G. (Bogota, CO)</t>
  </si>
  <si>
    <t>A61M 16/00 (20060101); A61M 016/00 ()</t>
  </si>
  <si>
    <t>4,150,119</t>
  </si>
  <si>
    <t>Method for treatment of vascular disease</t>
  </si>
  <si>
    <t>The instant invention relates to a method for treating vascular disease comprising the administration by deep intramuscular injection to a patient suffering from said disease of an amount of a dilute aqueous solution of potassium permanganate effective for treating said disease.</t>
  </si>
  <si>
    <t>April 17, 1979</t>
  </si>
  <si>
    <t>Lince Lalinde, deceased; Ernesto (LATE OF Medellin, CO)</t>
  </si>
  <si>
    <t>A61K 33/40 (20060101); A61K 033/32 ()</t>
  </si>
  <si>
    <t>4,138,483</t>
  </si>
  <si>
    <t>February 6, 1979</t>
  </si>
  <si>
    <t>A01N 55/00 (20060101); A01N 57/00 (20060101); A01N 55/04 (20060101); A01N 57/22 (20060101); C07F 7/00 (20060101); C07F 7/22 (20060101); A01N 009/00 (); A01N 009/28 ()</t>
  </si>
  <si>
    <t>4,136,417</t>
  </si>
  <si>
    <t>Method and machine for forming a hollow rivet</t>
  </si>
  <si>
    <t>The method and machine for forming a hollow rivet having a head at one end and an axially recessed shank at the other end, by means of placing a blank in a fixed die and performing the extruding operation on one end of the blank followed by a heading operation on the other end of the blank by a single blow of the heading hammer and then ejecting the hollow headed rivet from the fixed die.</t>
  </si>
  <si>
    <t>January 30, 1979</t>
  </si>
  <si>
    <t>Dahmen; David L. (Barranquilla, CO), Zapata; Luis (Barranquilla, CO)</t>
  </si>
  <si>
    <t>B21K 1/00 (20060101); B21K 1/60 (20060101); B21K 001/60 ()</t>
  </si>
  <si>
    <t>4,117,468</t>
  </si>
  <si>
    <t>Sound alarm for protecting briefcases and the like</t>
  </si>
  <si>
    <t>A sonorous alarm system to be placed in briefcases and small valises will permit the person who uses the same to have an opportune warning in the case that someone non-authorized tries to carry with him the small valise when the proprietary has it on the floor. Additionally, the alarm can also be generated when someone non-authorized tries to carry with him the small case by sliding it on the floor. As a complement, the system can be provided with alarm generating means operated when the small case is opened. The sonorous alarm will be generated in each of the foregoing cases and will be heard at several meters in the surrounding space. The proprietary is able to energize the alarm generating means by pushing one (or several) exterior push-buttons.</t>
  </si>
  <si>
    <t>September 26, 1978</t>
  </si>
  <si>
    <t>Vasquez; Tulio (Medellin, CO)</t>
  </si>
  <si>
    <t>A45C 13/00 (20060101); A45C 13/24 (20060101); G08B 13/14 (20060101); G08B 013/14 ()</t>
  </si>
  <si>
    <t>4,109,865</t>
  </si>
  <si>
    <t>Tractor spray cylinder attachment</t>
  </si>
  <si>
    <t>A spray attachment for a tractor to disperse and spray liquid pesticides, fertilizers, or the like. The spray attachment includes a cylindrical tank having a pair of wheels secured to each end thereof. Each wheel includes a series of pistons spaced about its circumference in communication with the interior of each wheel and the tank for sequentially pressurizing the tank as each wheel rotates into contact with the ground surface. Liquid from the interior of the tank and each wheel is dispensed under pressure in a spray through a series of spaced orifices extending about the side wall of each wheel adjacent its outer periphery.</t>
  </si>
  <si>
    <t>August 29, 1978</t>
  </si>
  <si>
    <t>Hurtado T.; Jorge E. (Barranquilla -Atl., CO), Arrieta; Diogenes A. (Jackson Heights, NY)</t>
  </si>
  <si>
    <t>A01M 7/00 (20060101); B05B 9/04 (20060101); B05B 9/06 (20060101); B05B 009/06 ()</t>
  </si>
  <si>
    <t>4,106,510</t>
  </si>
  <si>
    <t>Servo valve</t>
  </si>
  <si>
    <t>The servo valve disclosed herein is rendered essentially insensitive to changes in pressure across the valving element by providing spring biasing of the valving element which is controlled by a diaphragm exposed to the inlet and outlet pressures. In a particular embodiment, the diaphragm is spring biased and the spring rates for the diaphragm and the valve element are selected in such proportion that the change in biasing force on the valve element exactly compensates for any change in inlet pressure. Therefore, the valve remains closed for any inlet pressure, unless the bias on the spring rates is unbalanced by a signal coming from a sensor.</t>
  </si>
  <si>
    <t>August 15, 1978</t>
  </si>
  <si>
    <t>4,102,487</t>
  </si>
  <si>
    <t>Disposable resealable container</t>
  </si>
  <si>
    <t>A sealable container includes a pleated bag with a stiffener member attached adjacent but spaced from its mouth so that items may be placed in the bag, the pleats folded to close it, and the upper portion folded over the stiffener to seal it. A back is drawn about the folded upper portion and connected to the stiffener to seal the bag. The stiffener also provides a handle for carrying.</t>
  </si>
  <si>
    <t>July 25, 1978</t>
  </si>
  <si>
    <t>Soto; Ricardo Hurtado (Bogota, CO)</t>
  </si>
  <si>
    <t>B65D 33/16 (20060101); B65D 33/02 (20060101); B65D 033/02 (); B65D 033/06 (); B65D 033/16 ()</t>
  </si>
  <si>
    <t>4,098,864</t>
  </si>
  <si>
    <t>Steam drawing of polyester monofilament to improve loop strength and resistance to fibrillation</t>
  </si>
  <si>
    <t>There is provided a method of improving the properties of polyester monofilaments in respect to loop strength and resistance to fibrillation. The process contemplates treating an undrawn substantially noncrystalline extensible spun linear polyethylene terephthalate monofilament with a vapor medium such as steam and, while the monofilament is exposed to such vapor, drawing the monofilament at a draw ratio of from 1.5:1 to 4:1 and further drawing the monofilament in a subsequent drawing operation to an aggregate draw ratio of from 4:1 to 10:1. The process enables development of the maximum or a desired loop strength value for the particular monofilament being processed with optimization of specific drawing conditions such as the steam pressure within the indicated draw ratios. Thus, drawn monofilaments having loop strength values of at least 2.5 grams/denier are provided, and the drawn products are particularly useful as reinforcing elements in rubber bodies, e.g. tire cords.</t>
  </si>
  <si>
    <t>July 4, 1978</t>
  </si>
  <si>
    <t>Morris; William E. (Barranquilla, CO), Nelson; Charles Jay (Munroe Falls, OH)</t>
  </si>
  <si>
    <t>D01D 5/16 (20060101); D01D 5/12 (20060101); B29C 017/02 ()</t>
  </si>
  <si>
    <t>4,087,635</t>
  </si>
  <si>
    <t>Method of and system for carrying out calculations by means of a telephone set</t>
  </si>
  <si>
    <t>The invention permits to a person to make use of a computer or calculator at a distance by using a telephone to communicate with the calculator or computer. The connection may be done directly or by means of any private or public telephone system, combinations of these, and in general by any telecommunication system capable of transmitting the pulses, or tones, generated by the dialing of the telephone, and also the voice. The invention provides the facilities of communication with a computer or calculator by means of the dial of a telephone, sending the numbers and codes of operation using this dial; the verification of the numbers and codes received by the computer by means of the voice in the earphone of the telephone; the reception of the results by means of the voice and a means for the user to recognize when he can send the numbers and when the operation codes, by hearing a special tone.</t>
  </si>
  <si>
    <t>May 2, 1978</t>
  </si>
  <si>
    <t>G06F 3/16 (20060101); H04M 11/06 (20060101); H04M 011/00 ()</t>
  </si>
  <si>
    <t>4,081,976</t>
  </si>
  <si>
    <t>Equipment for the treatment of textiles in the form of hanks or webs with liquid or pastes</t>
  </si>
  <si>
    <t>An equipment for treating textiles in the form of hanks or webs comprising at least one drive member coupled to the said hank or web, at least one applicator device which contains the liquid or paste to be applied to the hank or web, guide members which guide the hank or web through the said liquid or paste, and at least two centrifuging elements located in the path of the hank or web and mounted for rotation, wherein the wrap-around angle of the hank or web on each centrifuging element is at least 90.degree., the arrangement being uniformly to distribute the liquid or paste, applied to the hank or web, over the hank or web cross-section, in the wrap-around zone of the centrifuging elements, under the influence of the pressure on the centrifuging elements and the centrifugal force, generated by these, and and to centrifuge off the excess liquid or paste.</t>
  </si>
  <si>
    <t>April 4, 1978</t>
  </si>
  <si>
    <t>Moreinis-Eisen; David (Bogota d.E., CO)</t>
  </si>
  <si>
    <t>D06B 3/26 (20060101); D06B 15/10 (20060101); D06B 3/00 (20060101); D06B 15/00 (20060101); D06B 003/20 ()</t>
  </si>
  <si>
    <t>4,081,288</t>
  </si>
  <si>
    <t>Sugar clarifying composition</t>
  </si>
  <si>
    <t>An improved process in the production of sugar is provided by adding to a sugar solution prior to crystallization calcium acid phosphate, followed by the addition of soda ash. Optionally, in a third step sodium hydrosulfite is added. The resulting sugar is of a high grade, being light colored and substantially free of impurities.</t>
  </si>
  <si>
    <t>March 28, 1978</t>
  </si>
  <si>
    <t>Torres; Julio C. (Cali, CO)</t>
  </si>
  <si>
    <t>C13D 3/00 (20060101); C13F 1/00 (20060101); C13D 3/02 (20060101); C13D 003/00 (); C13D 003/02 (); C13F 001/02 ()</t>
  </si>
  <si>
    <t>4,078,699</t>
  </si>
  <si>
    <t>Flexible package with fluid-pressure sealing dispenser</t>
  </si>
  <si>
    <t>A package includes a closed pouch-type container of flexible material with fluid contents. One portion of the container is formed into a pocket for sealingly receiving a dispenser assembly. When assembled to the container, an insert conduit penetrates the innermost portion of the pocket and communicates with the contents of the container for dispensing the same.</t>
  </si>
  <si>
    <t>March 14, 1978</t>
  </si>
  <si>
    <t>A61J 1/00 (20060101); A61M 5/14 (20060101); A61M 5/162 (20060101); A61M 005/14 ()</t>
  </si>
  <si>
    <t>4,051,751</t>
  </si>
  <si>
    <t>Machine for generating surfaces of various characteristics on workpieces</t>
  </si>
  <si>
    <t>A machine for generating surfaces of various characteristics on workpieces. It is similar in overall construction to the usual lathe which has a headstock for rotating the workpiece about its axis and a tool carriage which is mounted on a pivot for swinging movement relative to the headstock so that the tool, when adjusted into engagement with the face of the workpiece, will produce a spherical surface thereon. However, the present invention provides a special eccentric control unit in cooperation with the tool carriage for advancing or retracting it relative to the face of the workpiece, as the tool carriage swings, so that aspherical surfaces will be produced thereon by the tool. This eccentric unit is such that it can be readily set to obtain, accurately, surfaces of various preselected characteristics.</t>
  </si>
  <si>
    <t>October 4, 1977</t>
  </si>
  <si>
    <t>B23Q 1/25 (20060101); B23Q 1/48 (20060101); B23Q 35/00 (20060101); B23Q 35/10 (20060101); B23B 003/28 ()</t>
  </si>
  <si>
    <t>4,026,821</t>
  </si>
  <si>
    <t>Catalyst regeneration</t>
  </si>
  <si>
    <t>A process for reactivating or regenerating catalysts which have become inactivated due to accumulation of carbon deposits or sulfur-containing carbon deposits on the catalyst surface during the course of use in catalytically refining various petroleum oils is described. Pursuant to the process, spent catalyst is passed into a regeneration zone comprised of a slowly rotating elongated generally cylindrical shell having its inlet at a level above its outlet end and having overlapping tangential louvers attached to the interior of the shell to support the catalyst, hot gas having an oxygen content in the range about 14 to 21 percent by volume is passed into the space between the louvers and the shell so that it passes between the louvers and through the catalyst supported on the louvers, catalyst is withdrawn from the space enclosed by the louvers at the outlet end of the shell at a rate adapted to maintain an average catalyst residence time of at least 1/2 hour in the regeneration zone, the hot gas is introduced at a rate such that from about 15 to 75 pounds per hour of hot gas are introduced for each pound of catalyst contained in the regeneration zone and the temperature of the hot gas introduced into the regeneration zone is adjusted so as to maintain a temperature in the range 600.degree. to 900.degree. F. in the gaseous effluent from the regeneration zone.</t>
  </si>
  <si>
    <t>May 31, 1977</t>
  </si>
  <si>
    <t>Schoofs; Richard J. (Moraga, CA), Nordhausen; Lloyd J. (Grand Junction, CO), Dugdale; Lee A. (Grand Junction, CO)</t>
  </si>
  <si>
    <t>B01J 23/94 (20060101); B01J 23/90 (20060101); B01J 23/92 (20060101); B01J 23/96 (20060101); B01J 38/14 (20060101); B01J 38/00 (20060101); B01J 023/94 (); B01J 023/92 (); B01J 023/96 ()</t>
  </si>
  <si>
    <t>4,006,823</t>
  </si>
  <si>
    <t>Sterile bag pad</t>
  </si>
  <si>
    <t>A pad of sterile bags wherein each bag is made of flexible thermoplastic sheets. The bags are heat-fused together along the open edge to provide a book-like pad. The weld forms a binding for the individual bags, which are without perforation, and it also forms a solid margin for gripping and handling and provides a line of weakness along which the bags may be separated for use. When a bag is thus separated from the pad it is also opened.</t>
  </si>
  <si>
    <t>February 8, 1977</t>
  </si>
  <si>
    <t>B65D 33/00 (20060101); B65D 031/00 (); B65D 085/54 ()</t>
  </si>
  <si>
    <t>3,991,912</t>
  </si>
  <si>
    <t>Flexible package with counter-pressure dispenser</t>
  </si>
  <si>
    <t>A package includes a sealed collapsible container of puncturable film material with liquid contents. One portion of the container is formed into a pocket. The container is also provided with structure for attachable receiving a dispenser which is adapted to be secured to the receiving structure. The dispenser may be a cannula with an insert or penetration conduit. When the insert conduit is placed in the pocket and forced to penetrate the innermost portion thereof, the body of the dispenser is secured to the receiving structure of the container. Pressure may be applied to the container and contents to dispense the contents through the attached cannula; and this pressure forces the inner folds of the gusset into progressive sealing engagement with the insert conduit of the cannula to prevent spillage or seepage of the liquid contents.</t>
  </si>
  <si>
    <t>November 16, 1976</t>
  </si>
  <si>
    <t>A61J 1/00 (20060101); A61M 5/162 (20060101); A61M 5/14 (20060101); A61M 025/00 ()</t>
  </si>
  <si>
    <t>3,980,995</t>
  </si>
  <si>
    <t>Alarm system</t>
  </si>
  <si>
    <t>It is herein disclosed a closed circuit alarm system comprising a number of alarm detectors, which system comprises an amplifier coupled through condensers to a first alarm relay and which is further coupled to a second relay the arrangement being such that when an electrical signal is generated in the first relay, in response to the bridging of any of the alarm detectors, such electrical signal is amplified and applied to such second relay thereby producing by said second relay an electrical signal which is applied to the first relay which then operates for putting the alarm device in the circuit. The circuit alarm detectors, series connected with the first alarm relay, are supplemented with electrical resistance elements in such a manner that when the electrical inlet of any of the alarm detectors is bridge-connected, an electrical resistance element associated therewith is also bridge-connected, thereby originating an electrical signal which will be amplified to operate the alarm device of the alarm circuit.</t>
  </si>
  <si>
    <t>September 14, 1976</t>
  </si>
  <si>
    <t>G08B 25/04 (20060101); G08B 25/01 (20060101); G08B 019/00 ()</t>
  </si>
  <si>
    <t>3,972,985</t>
  </si>
  <si>
    <t>August 3, 1976</t>
  </si>
  <si>
    <t>C09C 1/50 (20060101); C23F 15/00 (20060101); C09C 1/44 (20060101); C01B 031/02 (); C09C 001/48 (); C09C 001/50 ()</t>
  </si>
  <si>
    <t>3,960,241</t>
  </si>
  <si>
    <t>Furniture foldable structure</t>
  </si>
  <si>
    <t>Furniture foldable structure, unfoldable to provide either a chair or ladder structure, which foldable structure comprises a pair of spaced front poles pivot connected at the top ends of a pair of equally spaced rear legs, said poles being connected together by a top transverse rigid member, and being angularily shiftable from said pair of rear legs; said poles are provided with intermediate means for supporting seat board sections, said board sections being pivotally connected between elongated members of a swingable frame; wherein said boards sections are comprised of a first rectangular front section and a second rectangular rear section, said first and second board sections being linked together by side swing connecting means, said first board section being upwardly and rearwardly oscillable from said intermediate supporting means to be horizontally supported on said transverse rigid member connecting the top of said pair of poles, whereby said swing connecting means bring said second rectangular rear board section to a lower parallel plane and in position forwardly shifted from said first rectangular section; said intermediate supporting means comprising an intermediate board supported on a transverse member having its ends fixedly joined to the intermediate portion of said poles and a lower board is slidingly assembled to the lower length of said pair of poles, serving such lower board as the first tread of a ladder structure.</t>
  </si>
  <si>
    <t>June 1, 1976</t>
  </si>
  <si>
    <t>Arias; Anibal Aguirre (Cali, CO)</t>
  </si>
  <si>
    <t>A47C 12/00 (20060101); A47C 12/02 (20060101); E06C 1/00 (20060101); A47C 013/00 ()</t>
  </si>
  <si>
    <t>3,958,562</t>
  </si>
  <si>
    <t>Implantable pressure sensor</t>
  </si>
  <si>
    <t>In the implantable pressure sensor disclosed herein, a radio-opaque liquid is contained within a resiliently compressible vessel of a silicone rubber, the volume of liquid actually contained within the vessel being then variable as a function of the pressure or force applied to the vessel. The silicone rubber is rendered impervious to the radio-opaque liquid by a treatment which involves expandng and saturating the cured silicone rubber with a mixture of a hydrocarbon solvent such as heptane containing a dissolved wax such as beeswax. The solvent expands and saturates the silicone rubber, carrying beeswax into the silicone rubber. When the solvent evaporates, the beeswax is then trapped within the interstices of the silicone rubber, under tension.</t>
  </si>
  <si>
    <t>May 25, 1976</t>
  </si>
  <si>
    <t>Hakim; Salomon (Bogota, CO), Harris; Donald L. (Miami Beach, FL)</t>
  </si>
  <si>
    <t>A61B 5/07 (20060101); A61B 5/03 (20060101); A61B 005/00 ()</t>
  </si>
  <si>
    <t>agriculture &amp; environment</t>
  </si>
  <si>
    <t>biology (organismic &amp; supraorganismic level)</t>
  </si>
  <si>
    <t>biomedical research</t>
  </si>
  <si>
    <t>chemistry</t>
  </si>
  <si>
    <t>clinical and experimental medicine</t>
  </si>
  <si>
    <t>engineering</t>
  </si>
  <si>
    <t>geociences &amp; space sciences</t>
  </si>
  <si>
    <t>mathematics</t>
  </si>
  <si>
    <t>physics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</si>
</sst>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10" xfId="0" applyAlignment="1" applyFont="1" applyNumberFormat="1">
      <alignment readingOrder="0"/>
    </xf>
    <xf borderId="0" fillId="0" fontId="1" numFmtId="10"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86"/>
    <col customWidth="1" min="4" max="4" width="35.29"/>
    <col customWidth="1" min="5" max="5" width="37.0"/>
  </cols>
  <sheetData>
    <row r="1">
      <c r="B1" s="1" t="s">
        <v>0</v>
      </c>
      <c r="C1" s="1" t="s">
        <v>1</v>
      </c>
      <c r="D1" s="1" t="s">
        <v>2</v>
      </c>
      <c r="E1" s="1" t="s">
        <v>3</v>
      </c>
    </row>
    <row r="2">
      <c r="B2" s="1" t="s">
        <v>4</v>
      </c>
      <c r="C2" s="2">
        <v>0.0962761126248864</v>
      </c>
      <c r="D2" s="1">
        <v>10000.0</v>
      </c>
      <c r="E2" s="1">
        <v>0.0</v>
      </c>
      <c r="F2" s="3">
        <f>SUM(C2:C34)</f>
        <v>0.719346049</v>
      </c>
    </row>
    <row r="3">
      <c r="B3" s="1" t="s">
        <v>5</v>
      </c>
      <c r="C3" s="2">
        <v>0.0581289736603088</v>
      </c>
      <c r="D3" s="1">
        <v>10000.0</v>
      </c>
      <c r="E3" s="1">
        <v>0.0</v>
      </c>
    </row>
    <row r="4">
      <c r="B4" s="1" t="s">
        <v>6</v>
      </c>
      <c r="C4" s="2">
        <v>0.0581289736603088</v>
      </c>
      <c r="D4" s="1">
        <v>10000.0</v>
      </c>
      <c r="E4" s="1">
        <v>0.0</v>
      </c>
    </row>
    <row r="5">
      <c r="B5" s="1" t="s">
        <v>7</v>
      </c>
      <c r="C5" s="2">
        <v>0.0445049954586739</v>
      </c>
      <c r="D5" s="1">
        <v>10000.0</v>
      </c>
      <c r="E5" s="1">
        <v>0.0</v>
      </c>
    </row>
    <row r="6">
      <c r="B6" s="1" t="s">
        <v>8</v>
      </c>
      <c r="C6" s="2">
        <v>0.0426884650317892</v>
      </c>
      <c r="D6" s="1">
        <v>10000.0</v>
      </c>
      <c r="E6" s="1">
        <v>0.0</v>
      </c>
    </row>
    <row r="7">
      <c r="B7" s="1" t="s">
        <v>9</v>
      </c>
      <c r="C7" s="2">
        <v>0.0317892824704813</v>
      </c>
      <c r="D7" s="1">
        <v>10000.0</v>
      </c>
      <c r="E7" s="1">
        <v>0.0</v>
      </c>
    </row>
    <row r="8">
      <c r="B8" s="1" t="s">
        <v>10</v>
      </c>
      <c r="C8" s="2">
        <v>0.0299727520435967</v>
      </c>
      <c r="D8" s="1">
        <v>10000.0</v>
      </c>
      <c r="E8" s="1">
        <v>0.0</v>
      </c>
    </row>
    <row r="9">
      <c r="B9" s="1" t="s">
        <v>11</v>
      </c>
      <c r="C9" s="2">
        <v>0.0290644868301544</v>
      </c>
      <c r="D9" s="1">
        <v>10000.0</v>
      </c>
      <c r="E9" s="1">
        <v>0.0</v>
      </c>
    </row>
    <row r="10">
      <c r="B10" s="1" t="s">
        <v>12</v>
      </c>
      <c r="C10" s="2">
        <v>0.0254314259763851</v>
      </c>
      <c r="D10" s="1">
        <v>10000.0</v>
      </c>
      <c r="E10" s="1">
        <v>0.0</v>
      </c>
    </row>
    <row r="11">
      <c r="B11" s="1" t="s">
        <v>13</v>
      </c>
      <c r="C11" s="2">
        <v>0.0254314259763851</v>
      </c>
      <c r="D11" s="1">
        <v>10000.0</v>
      </c>
      <c r="E11" s="1">
        <v>0.0</v>
      </c>
    </row>
    <row r="12">
      <c r="B12" s="1" t="s">
        <v>14</v>
      </c>
      <c r="C12" s="2">
        <v>0.0245231607629427</v>
      </c>
      <c r="D12" s="1">
        <v>8117.0</v>
      </c>
      <c r="E12" s="1">
        <v>0.0</v>
      </c>
    </row>
    <row r="13">
      <c r="B13" s="1" t="s">
        <v>15</v>
      </c>
      <c r="C13" s="2">
        <v>0.0227066303360581</v>
      </c>
      <c r="D13" s="1">
        <v>0.0</v>
      </c>
      <c r="E13" s="1">
        <v>10000.0</v>
      </c>
    </row>
    <row r="14">
      <c r="B14" s="1" t="s">
        <v>16</v>
      </c>
      <c r="C14" s="2">
        <v>0.0190735694822888</v>
      </c>
      <c r="D14" s="1">
        <v>10000.0</v>
      </c>
      <c r="E14" s="1">
        <v>0.0</v>
      </c>
    </row>
    <row r="15">
      <c r="B15" s="1" t="s">
        <v>17</v>
      </c>
      <c r="C15" s="2">
        <v>0.0172570390554041</v>
      </c>
      <c r="D15" s="1">
        <v>10000.0</v>
      </c>
      <c r="E15" s="1">
        <v>0.0</v>
      </c>
    </row>
    <row r="16">
      <c r="B16" s="1" t="s">
        <v>18</v>
      </c>
      <c r="C16" s="2">
        <v>0.0172570390554041</v>
      </c>
      <c r="D16" s="1">
        <v>10000.0</v>
      </c>
      <c r="E16" s="1">
        <v>0.0</v>
      </c>
    </row>
    <row r="17">
      <c r="B17" s="1" t="s">
        <v>19</v>
      </c>
      <c r="C17" s="2">
        <v>0.0172570390554041</v>
      </c>
      <c r="D17" s="1">
        <v>10000.0</v>
      </c>
      <c r="E17" s="1">
        <v>0.0</v>
      </c>
    </row>
    <row r="18">
      <c r="B18" s="1" t="s">
        <v>20</v>
      </c>
      <c r="C18" s="2">
        <v>0.0172570390554041</v>
      </c>
      <c r="D18" s="1">
        <v>10000.0</v>
      </c>
      <c r="E18" s="1">
        <v>0.0</v>
      </c>
    </row>
    <row r="19">
      <c r="B19" s="1" t="s">
        <v>21</v>
      </c>
      <c r="C19" s="2">
        <v>0.0145322434150772</v>
      </c>
      <c r="D19" s="1">
        <v>10000.0</v>
      </c>
      <c r="E19" s="1">
        <v>0.0</v>
      </c>
    </row>
    <row r="20">
      <c r="B20" s="1" t="s">
        <v>22</v>
      </c>
      <c r="C20" s="2">
        <v>0.0136239782016348</v>
      </c>
      <c r="D20" s="1">
        <v>10000.0</v>
      </c>
      <c r="E20" s="1">
        <v>0.0</v>
      </c>
    </row>
    <row r="21">
      <c r="B21" s="1" t="s">
        <v>23</v>
      </c>
      <c r="C21" s="2">
        <v>0.0118074477747502</v>
      </c>
      <c r="D21" s="1">
        <v>10000.0</v>
      </c>
      <c r="E21" s="1">
        <v>0.0</v>
      </c>
    </row>
    <row r="22">
      <c r="B22" s="1" t="s">
        <v>24</v>
      </c>
      <c r="C22" s="2">
        <v>0.0118074477747502</v>
      </c>
      <c r="D22" s="1">
        <v>10000.0</v>
      </c>
      <c r="E22" s="1">
        <v>0.0</v>
      </c>
    </row>
    <row r="23">
      <c r="B23" s="1" t="s">
        <v>25</v>
      </c>
      <c r="C23" s="2">
        <v>0.0108991825613079</v>
      </c>
      <c r="D23" s="1">
        <v>10000.0</v>
      </c>
      <c r="E23" s="1">
        <v>0.0</v>
      </c>
    </row>
    <row r="24">
      <c r="B24" s="1" t="s">
        <v>26</v>
      </c>
      <c r="C24" s="2">
        <v>0.00908265213442325</v>
      </c>
      <c r="D24" s="1">
        <v>10000.0</v>
      </c>
      <c r="E24" s="1">
        <v>0.0</v>
      </c>
    </row>
    <row r="25">
      <c r="B25" s="1" t="s">
        <v>27</v>
      </c>
      <c r="C25" s="2">
        <v>0.00908265213442325</v>
      </c>
      <c r="D25" s="1">
        <v>10000.0</v>
      </c>
      <c r="E25" s="1">
        <v>0.0</v>
      </c>
    </row>
    <row r="26">
      <c r="B26" s="1" t="s">
        <v>28</v>
      </c>
      <c r="C26" s="2">
        <v>0.00908265213442325</v>
      </c>
      <c r="D26" s="1">
        <v>10000.0</v>
      </c>
      <c r="E26" s="1">
        <v>0.0</v>
      </c>
    </row>
    <row r="27">
      <c r="B27" s="1" t="s">
        <v>29</v>
      </c>
      <c r="C27" s="2">
        <v>0.0072661217075386</v>
      </c>
      <c r="D27" s="1">
        <v>0.0</v>
      </c>
      <c r="E27" s="1">
        <v>10000.0</v>
      </c>
    </row>
    <row r="28">
      <c r="B28" s="1" t="s">
        <v>30</v>
      </c>
      <c r="C28" s="2">
        <v>0.0072661217075386</v>
      </c>
      <c r="D28" s="1">
        <v>0.0</v>
      </c>
      <c r="E28" s="1">
        <v>0.0</v>
      </c>
    </row>
    <row r="29">
      <c r="B29" s="1" t="s">
        <v>31</v>
      </c>
      <c r="C29" s="2">
        <v>0.00635785649409627</v>
      </c>
      <c r="D29" s="1">
        <v>10000.0</v>
      </c>
      <c r="E29" s="1">
        <v>0.0</v>
      </c>
    </row>
    <row r="30">
      <c r="B30" s="1" t="s">
        <v>32</v>
      </c>
      <c r="C30" s="2">
        <v>0.00635785649409627</v>
      </c>
      <c r="D30" s="1">
        <v>10000.0</v>
      </c>
      <c r="E30" s="1">
        <v>0.0</v>
      </c>
    </row>
    <row r="31">
      <c r="B31" s="1" t="s">
        <v>33</v>
      </c>
      <c r="C31" s="2">
        <v>0.00635785649409627</v>
      </c>
      <c r="D31" s="1">
        <v>10000.0</v>
      </c>
      <c r="E31" s="1">
        <v>0.0</v>
      </c>
    </row>
    <row r="32">
      <c r="B32" s="1" t="s">
        <v>34</v>
      </c>
      <c r="C32" s="2">
        <v>0.00635785649409627</v>
      </c>
      <c r="D32" s="1">
        <v>10000.0</v>
      </c>
      <c r="E32" s="1">
        <v>0.0</v>
      </c>
    </row>
    <row r="33">
      <c r="B33" s="1" t="s">
        <v>35</v>
      </c>
      <c r="C33" s="2">
        <v>0.00635785649409627</v>
      </c>
      <c r="D33" s="1">
        <v>0.0</v>
      </c>
      <c r="E33" s="1">
        <v>10000.0</v>
      </c>
    </row>
    <row r="34">
      <c r="B34" s="1" t="s">
        <v>36</v>
      </c>
      <c r="C34" s="2">
        <v>0.00635785649409627</v>
      </c>
      <c r="D34" s="1">
        <v>0.0</v>
      </c>
      <c r="E34" s="1">
        <v>10000.0</v>
      </c>
    </row>
    <row r="35">
      <c r="B35" s="1" t="s">
        <v>37</v>
      </c>
      <c r="C35" s="2">
        <v>0.00635785649409627</v>
      </c>
      <c r="D35" s="1">
        <v>10000.0</v>
      </c>
      <c r="E35" s="1">
        <v>0.0</v>
      </c>
    </row>
    <row r="36">
      <c r="B36" s="1" t="s">
        <v>38</v>
      </c>
      <c r="C36" s="2">
        <v>0.00635785649409627</v>
      </c>
      <c r="D36" s="1">
        <v>6233.0</v>
      </c>
      <c r="E36" s="1">
        <v>0.0</v>
      </c>
    </row>
    <row r="37">
      <c r="B37" s="1" t="s">
        <v>39</v>
      </c>
      <c r="C37" s="2">
        <v>0.00544959128065395</v>
      </c>
      <c r="D37" s="1">
        <v>0.0</v>
      </c>
      <c r="E37" s="1">
        <v>10000.0</v>
      </c>
    </row>
    <row r="38">
      <c r="B38" s="1" t="s">
        <v>40</v>
      </c>
      <c r="C38" s="2">
        <v>0.00544959128065395</v>
      </c>
      <c r="D38" s="1">
        <v>10000.0</v>
      </c>
      <c r="E38" s="1">
        <v>0.0</v>
      </c>
    </row>
    <row r="39">
      <c r="B39" s="1" t="s">
        <v>41</v>
      </c>
      <c r="C39" s="2">
        <v>0.00454132606721162</v>
      </c>
      <c r="D39" s="1">
        <v>10000.0</v>
      </c>
      <c r="E39" s="1">
        <v>0.0</v>
      </c>
    </row>
    <row r="40">
      <c r="B40" s="1" t="s">
        <v>42</v>
      </c>
      <c r="C40" s="2">
        <v>0.00454132606721162</v>
      </c>
      <c r="D40" s="1">
        <v>0.0</v>
      </c>
      <c r="E40" s="1">
        <v>10000.0</v>
      </c>
    </row>
    <row r="41">
      <c r="B41" s="1" t="s">
        <v>43</v>
      </c>
      <c r="C41" s="2">
        <v>0.00454132606721162</v>
      </c>
      <c r="D41" s="1">
        <v>10000.0</v>
      </c>
      <c r="E41" s="1">
        <v>0.0</v>
      </c>
    </row>
    <row r="42">
      <c r="B42" s="1" t="s">
        <v>44</v>
      </c>
      <c r="C42" s="2">
        <v>0.00454132606721162</v>
      </c>
      <c r="D42" s="1">
        <v>0.0</v>
      </c>
      <c r="E42" s="1">
        <v>10000.0</v>
      </c>
    </row>
    <row r="43">
      <c r="B43" s="1" t="s">
        <v>45</v>
      </c>
      <c r="C43" s="2">
        <v>0.0036330608537693</v>
      </c>
      <c r="D43" s="1">
        <v>0.0</v>
      </c>
      <c r="E43" s="1">
        <v>10000.0</v>
      </c>
    </row>
    <row r="44">
      <c r="B44" s="1" t="s">
        <v>46</v>
      </c>
      <c r="C44" s="2">
        <v>0.0036330608537693</v>
      </c>
      <c r="D44" s="1">
        <v>0.0</v>
      </c>
      <c r="E44" s="1">
        <v>10000.0</v>
      </c>
    </row>
    <row r="45">
      <c r="B45" s="1" t="s">
        <v>47</v>
      </c>
      <c r="C45" s="2">
        <v>0.0036330608537693</v>
      </c>
      <c r="D45" s="1">
        <v>0.0</v>
      </c>
      <c r="E45" s="1">
        <v>10000.0</v>
      </c>
    </row>
    <row r="46">
      <c r="B46" s="1" t="s">
        <v>48</v>
      </c>
      <c r="C46" s="2">
        <v>0.0036330608537693</v>
      </c>
      <c r="D46" s="1">
        <v>0.0</v>
      </c>
      <c r="E46" s="1">
        <v>10000.0</v>
      </c>
    </row>
    <row r="47">
      <c r="B47" s="1" t="s">
        <v>49</v>
      </c>
      <c r="C47" s="2">
        <v>0.0036330608537693</v>
      </c>
      <c r="D47" s="1">
        <v>0.0</v>
      </c>
      <c r="E47" s="1">
        <v>10000.0</v>
      </c>
    </row>
    <row r="48">
      <c r="B48" s="1" t="s">
        <v>50</v>
      </c>
      <c r="C48" s="2">
        <v>0.0036330608537693</v>
      </c>
      <c r="D48" s="1">
        <v>0.0</v>
      </c>
      <c r="E48" s="1">
        <v>10000.0</v>
      </c>
    </row>
    <row r="49">
      <c r="B49" s="1" t="s">
        <v>51</v>
      </c>
      <c r="C49" s="2">
        <v>0.0036330608537693</v>
      </c>
      <c r="D49" s="1">
        <v>0.0</v>
      </c>
      <c r="E49" s="1">
        <v>0.0</v>
      </c>
    </row>
    <row r="50">
      <c r="B50" s="1" t="s">
        <v>52</v>
      </c>
      <c r="C50" s="2">
        <v>0.00272479564032697</v>
      </c>
      <c r="D50" s="1">
        <v>0.0</v>
      </c>
      <c r="E50" s="1">
        <v>10000.0</v>
      </c>
    </row>
    <row r="51">
      <c r="B51" s="1" t="s">
        <v>53</v>
      </c>
      <c r="C51" s="2">
        <v>0.00272479564032697</v>
      </c>
      <c r="D51" s="1">
        <v>0.0</v>
      </c>
      <c r="E51" s="1">
        <v>10000.0</v>
      </c>
    </row>
    <row r="52">
      <c r="B52" s="1" t="s">
        <v>54</v>
      </c>
      <c r="C52" s="2">
        <v>0.00272479564032697</v>
      </c>
      <c r="D52" s="1">
        <v>0.0</v>
      </c>
      <c r="E52" s="1">
        <v>10000.0</v>
      </c>
    </row>
    <row r="53">
      <c r="B53" s="1" t="s">
        <v>55</v>
      </c>
      <c r="C53" s="2">
        <v>0.00272479564032697</v>
      </c>
      <c r="D53" s="1">
        <v>0.0</v>
      </c>
      <c r="E53" s="1">
        <v>0.0</v>
      </c>
    </row>
    <row r="54">
      <c r="B54" s="1" t="s">
        <v>56</v>
      </c>
      <c r="C54" s="2">
        <v>0.00272479564032697</v>
      </c>
      <c r="D54" s="1">
        <v>0.0</v>
      </c>
      <c r="E54" s="1">
        <v>10000.0</v>
      </c>
    </row>
    <row r="55">
      <c r="B55" s="1" t="s">
        <v>57</v>
      </c>
      <c r="C55" s="2">
        <v>0.00272479564032697</v>
      </c>
      <c r="D55" s="1">
        <v>0.0</v>
      </c>
      <c r="E55" s="1">
        <v>10000.0</v>
      </c>
    </row>
    <row r="56">
      <c r="B56" s="1" t="s">
        <v>58</v>
      </c>
      <c r="C56" s="2">
        <v>0.00272479564032697</v>
      </c>
      <c r="D56" s="1">
        <v>0.0</v>
      </c>
      <c r="E56" s="1">
        <v>10000.0</v>
      </c>
    </row>
    <row r="57">
      <c r="B57" s="1" t="s">
        <v>59</v>
      </c>
      <c r="C57" s="2">
        <v>0.00272479564032697</v>
      </c>
      <c r="D57" s="1">
        <v>0.0</v>
      </c>
      <c r="E57" s="1">
        <v>0.0</v>
      </c>
    </row>
    <row r="58">
      <c r="B58" s="1" t="s">
        <v>60</v>
      </c>
      <c r="C58" s="2">
        <v>0.00181653042688465</v>
      </c>
      <c r="D58" s="1">
        <v>0.0</v>
      </c>
      <c r="E58" s="1">
        <v>10000.0</v>
      </c>
    </row>
    <row r="59">
      <c r="B59" s="1" t="s">
        <v>61</v>
      </c>
      <c r="C59" s="2">
        <v>0.00181653042688465</v>
      </c>
      <c r="D59" s="1">
        <v>0.0</v>
      </c>
      <c r="E59" s="1">
        <v>10000.0</v>
      </c>
    </row>
    <row r="60">
      <c r="B60" s="1" t="s">
        <v>62</v>
      </c>
      <c r="C60" s="2">
        <v>0.00181653042688465</v>
      </c>
      <c r="D60" s="1">
        <v>0.0</v>
      </c>
      <c r="E60" s="1">
        <v>10000.0</v>
      </c>
    </row>
    <row r="61">
      <c r="B61" s="1" t="s">
        <v>63</v>
      </c>
      <c r="C61" s="2">
        <v>0.00181653042688465</v>
      </c>
      <c r="D61" s="1">
        <v>0.0</v>
      </c>
      <c r="E61" s="1">
        <v>10000.0</v>
      </c>
    </row>
    <row r="62">
      <c r="B62" s="1" t="s">
        <v>64</v>
      </c>
      <c r="C62" s="2">
        <v>0.00181653042688465</v>
      </c>
      <c r="D62" s="1">
        <v>0.0</v>
      </c>
      <c r="E62" s="1">
        <v>10000.0</v>
      </c>
    </row>
    <row r="63">
      <c r="B63" s="1" t="s">
        <v>65</v>
      </c>
      <c r="C63" s="2">
        <v>0.00181653042688465</v>
      </c>
    </row>
    <row r="64">
      <c r="B64" s="1" t="s">
        <v>66</v>
      </c>
      <c r="C64" s="2">
        <v>0.00181653042688465</v>
      </c>
    </row>
    <row r="65">
      <c r="B65" s="1" t="s">
        <v>67</v>
      </c>
      <c r="C65" s="2">
        <v>0.00181653042688465</v>
      </c>
    </row>
    <row r="66">
      <c r="B66" s="1" t="s">
        <v>68</v>
      </c>
      <c r="C66" s="2">
        <v>0.00181653042688465</v>
      </c>
    </row>
    <row r="67">
      <c r="B67" s="1" t="s">
        <v>69</v>
      </c>
      <c r="C67" s="2">
        <v>0.00181653042688465</v>
      </c>
    </row>
    <row r="68">
      <c r="B68" s="1" t="s">
        <v>70</v>
      </c>
      <c r="C68" s="2">
        <v>0.00181653042688465</v>
      </c>
    </row>
    <row r="69">
      <c r="B69" s="1" t="s">
        <v>71</v>
      </c>
      <c r="C69" s="2">
        <v>0.00181653042688465</v>
      </c>
    </row>
    <row r="70">
      <c r="B70" s="1" t="s">
        <v>72</v>
      </c>
      <c r="C70" s="2">
        <v>0.00181653042688465</v>
      </c>
    </row>
    <row r="71">
      <c r="B71" s="1" t="s">
        <v>73</v>
      </c>
      <c r="C71" s="2">
        <v>0.00181653042688465</v>
      </c>
    </row>
    <row r="72">
      <c r="B72" s="1" t="s">
        <v>74</v>
      </c>
      <c r="C72" s="2">
        <v>9.08265213442325E-4</v>
      </c>
    </row>
    <row r="73">
      <c r="B73" s="1" t="s">
        <v>75</v>
      </c>
      <c r="C73" s="2">
        <v>9.08265213442325E-4</v>
      </c>
    </row>
    <row r="74">
      <c r="B74" s="1" t="s">
        <v>76</v>
      </c>
      <c r="C74" s="2">
        <v>9.08265213442325E-4</v>
      </c>
    </row>
    <row r="75">
      <c r="B75" s="1" t="s">
        <v>77</v>
      </c>
      <c r="C75" s="2">
        <v>9.08265213442325E-4</v>
      </c>
    </row>
    <row r="76">
      <c r="B76" s="1" t="s">
        <v>78</v>
      </c>
      <c r="C76" s="2">
        <v>9.08265213442325E-4</v>
      </c>
    </row>
    <row r="77">
      <c r="B77" s="1" t="s">
        <v>79</v>
      </c>
      <c r="C77" s="2">
        <v>9.08265213442325E-4</v>
      </c>
    </row>
    <row r="78">
      <c r="B78" s="1" t="s">
        <v>80</v>
      </c>
      <c r="C78" s="2">
        <v>9.08265213442325E-4</v>
      </c>
    </row>
    <row r="79">
      <c r="B79" s="1" t="s">
        <v>81</v>
      </c>
      <c r="C79" s="2">
        <v>9.08265213442325E-4</v>
      </c>
    </row>
    <row r="80">
      <c r="B80" s="1" t="s">
        <v>82</v>
      </c>
      <c r="C80" s="2">
        <v>9.08265213442325E-4</v>
      </c>
    </row>
    <row r="81">
      <c r="B81" s="1" t="s">
        <v>83</v>
      </c>
      <c r="C81" s="2">
        <v>9.08265213442325E-4</v>
      </c>
    </row>
    <row r="82">
      <c r="B82" s="1" t="s">
        <v>84</v>
      </c>
      <c r="C82" s="2">
        <v>9.08265213442325E-4</v>
      </c>
    </row>
    <row r="83">
      <c r="B83" s="1" t="s">
        <v>85</v>
      </c>
      <c r="C83" s="2">
        <v>9.08265213442325E-4</v>
      </c>
    </row>
    <row r="84">
      <c r="B84" s="1" t="s">
        <v>86</v>
      </c>
      <c r="C84" s="2">
        <v>9.08265213442325E-4</v>
      </c>
    </row>
    <row r="85">
      <c r="B85" s="1" t="s">
        <v>87</v>
      </c>
      <c r="C85" s="2">
        <v>9.08265213442325E-4</v>
      </c>
    </row>
    <row r="86">
      <c r="B86" s="1" t="s">
        <v>88</v>
      </c>
      <c r="C86" s="2">
        <v>9.08265213442325E-4</v>
      </c>
    </row>
    <row r="87">
      <c r="B87" s="1" t="s">
        <v>89</v>
      </c>
      <c r="C87" s="2">
        <v>9.08265213442325E-4</v>
      </c>
    </row>
    <row r="88">
      <c r="B88" s="1" t="s">
        <v>90</v>
      </c>
      <c r="C88" s="2">
        <v>9.08265213442325E-4</v>
      </c>
    </row>
    <row r="89">
      <c r="B89" s="1" t="s">
        <v>91</v>
      </c>
      <c r="C89" s="2">
        <v>9.08265213442325E-4</v>
      </c>
    </row>
    <row r="90">
      <c r="B90" s="1" t="s">
        <v>92</v>
      </c>
      <c r="C90" s="2">
        <v>9.08265213442325E-4</v>
      </c>
    </row>
    <row r="91">
      <c r="B91" s="1" t="s">
        <v>93</v>
      </c>
      <c r="C91" s="2">
        <v>9.08265213442325E-4</v>
      </c>
    </row>
    <row r="92">
      <c r="B92" s="1" t="s">
        <v>94</v>
      </c>
      <c r="C92" s="2">
        <v>9.08265213442325E-4</v>
      </c>
    </row>
    <row r="93">
      <c r="B93" s="1" t="s">
        <v>95</v>
      </c>
      <c r="C93" s="2">
        <v>9.08265213442325E-4</v>
      </c>
    </row>
    <row r="94">
      <c r="B94" s="1" t="s">
        <v>96</v>
      </c>
      <c r="C94" s="2">
        <v>9.08265213442325E-4</v>
      </c>
    </row>
    <row r="95">
      <c r="B95" s="1" t="s">
        <v>97</v>
      </c>
      <c r="C95" s="2">
        <v>9.08265213442325E-4</v>
      </c>
    </row>
    <row r="96">
      <c r="B96" s="1" t="s">
        <v>98</v>
      </c>
      <c r="C96" s="2">
        <v>9.08265213442325E-4</v>
      </c>
    </row>
    <row r="97">
      <c r="B97" s="1" t="s">
        <v>99</v>
      </c>
      <c r="C97" s="2">
        <v>9.08265213442325E-4</v>
      </c>
    </row>
    <row r="98">
      <c r="B98" s="1" t="s">
        <v>100</v>
      </c>
      <c r="C98" s="2">
        <v>9.08265213442325E-4</v>
      </c>
    </row>
    <row r="99">
      <c r="B99" s="1" t="s">
        <v>101</v>
      </c>
      <c r="C99" s="2">
        <v>9.08265213442325E-4</v>
      </c>
    </row>
    <row r="100">
      <c r="B100" s="1" t="s">
        <v>102</v>
      </c>
      <c r="C100" s="2">
        <v>9.08265213442325E-4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4" max="4" width="15.57"/>
    <col customWidth="1" min="5" max="5" width="12.14"/>
    <col customWidth="1" min="6" max="6" width="21.43"/>
  </cols>
  <sheetData>
    <row r="1">
      <c r="A1" s="1" t="s">
        <v>103</v>
      </c>
      <c r="B1" s="1" t="s">
        <v>104</v>
      </c>
      <c r="C1" s="1" t="s">
        <v>105</v>
      </c>
      <c r="D1" s="1" t="s">
        <v>106</v>
      </c>
      <c r="E1" s="1" t="s">
        <v>107</v>
      </c>
      <c r="F1" s="1" t="s">
        <v>108</v>
      </c>
    </row>
    <row r="2">
      <c r="A2" s="1" t="s">
        <v>109</v>
      </c>
      <c r="B2" s="1" t="s">
        <v>110</v>
      </c>
      <c r="C2" s="1" t="s">
        <v>111</v>
      </c>
      <c r="D2" s="1" t="s">
        <v>112</v>
      </c>
      <c r="E2" s="1" t="s">
        <v>113</v>
      </c>
      <c r="F2" s="1" t="s">
        <v>114</v>
      </c>
    </row>
    <row r="3">
      <c r="A3" s="1" t="s">
        <v>115</v>
      </c>
      <c r="B3" s="1" t="s">
        <v>116</v>
      </c>
      <c r="C3" s="1" t="s">
        <v>117</v>
      </c>
      <c r="D3" s="1" t="s">
        <v>118</v>
      </c>
      <c r="E3" s="1" t="s">
        <v>119</v>
      </c>
      <c r="F3" s="1" t="s">
        <v>120</v>
      </c>
    </row>
    <row r="4">
      <c r="A4" s="1" t="s">
        <v>121</v>
      </c>
      <c r="B4" s="1" t="s">
        <v>122</v>
      </c>
      <c r="C4" s="1" t="s">
        <v>123</v>
      </c>
      <c r="D4" s="1" t="s">
        <v>124</v>
      </c>
      <c r="E4" s="1" t="s">
        <v>125</v>
      </c>
      <c r="F4" s="1" t="s">
        <v>126</v>
      </c>
    </row>
    <row r="5">
      <c r="A5" s="1" t="s">
        <v>127</v>
      </c>
      <c r="B5" s="1" t="s">
        <v>128</v>
      </c>
      <c r="C5" s="1" t="s">
        <v>129</v>
      </c>
      <c r="D5" s="1" t="s">
        <v>130</v>
      </c>
      <c r="E5" s="1" t="s">
        <v>131</v>
      </c>
      <c r="F5" s="1" t="s">
        <v>132</v>
      </c>
    </row>
    <row r="6">
      <c r="A6" s="1" t="s">
        <v>133</v>
      </c>
      <c r="B6" s="1" t="s">
        <v>134</v>
      </c>
      <c r="C6" s="1" t="s">
        <v>135</v>
      </c>
      <c r="D6" s="1" t="s">
        <v>136</v>
      </c>
      <c r="E6" s="1" t="s">
        <v>137</v>
      </c>
      <c r="F6" s="1" t="s">
        <v>138</v>
      </c>
    </row>
    <row r="7">
      <c r="A7" s="1" t="s">
        <v>139</v>
      </c>
      <c r="B7" s="1" t="s">
        <v>140</v>
      </c>
      <c r="C7" s="1" t="s">
        <v>141</v>
      </c>
      <c r="D7" s="1" t="s">
        <v>142</v>
      </c>
      <c r="E7" s="1" t="s">
        <v>143</v>
      </c>
      <c r="F7" s="1" t="s">
        <v>144</v>
      </c>
    </row>
    <row r="8">
      <c r="A8" s="1" t="s">
        <v>145</v>
      </c>
      <c r="B8" s="1" t="s">
        <v>146</v>
      </c>
      <c r="C8" s="1" t="s">
        <v>147</v>
      </c>
      <c r="D8" s="1" t="s">
        <v>148</v>
      </c>
      <c r="E8" s="1" t="s">
        <v>149</v>
      </c>
      <c r="F8" s="1" t="s">
        <v>150</v>
      </c>
    </row>
    <row r="9">
      <c r="A9" s="1" t="s">
        <v>151</v>
      </c>
      <c r="B9" s="1" t="s">
        <v>152</v>
      </c>
      <c r="C9" s="1" t="s">
        <v>153</v>
      </c>
      <c r="D9" s="1" t="s">
        <v>154</v>
      </c>
      <c r="E9" s="1" t="s">
        <v>155</v>
      </c>
      <c r="F9" s="1" t="s">
        <v>156</v>
      </c>
    </row>
    <row r="10">
      <c r="A10" s="1" t="s">
        <v>157</v>
      </c>
      <c r="B10" s="1" t="s">
        <v>158</v>
      </c>
      <c r="C10" s="1" t="s">
        <v>159</v>
      </c>
      <c r="D10" s="1" t="s">
        <v>160</v>
      </c>
      <c r="E10" s="1" t="s">
        <v>161</v>
      </c>
      <c r="F10" s="1" t="s">
        <v>162</v>
      </c>
    </row>
    <row r="11">
      <c r="A11" s="1" t="s">
        <v>163</v>
      </c>
      <c r="B11" s="1" t="s">
        <v>164</v>
      </c>
      <c r="C11" s="1" t="s">
        <v>165</v>
      </c>
      <c r="D11" s="1" t="s">
        <v>166</v>
      </c>
      <c r="E11" s="1" t="s">
        <v>167</v>
      </c>
      <c r="F11" s="1" t="s">
        <v>168</v>
      </c>
    </row>
    <row r="12">
      <c r="A12" s="1" t="s">
        <v>169</v>
      </c>
      <c r="B12" s="1" t="s">
        <v>170</v>
      </c>
      <c r="C12" s="1" t="s">
        <v>171</v>
      </c>
      <c r="D12" s="1" t="s">
        <v>172</v>
      </c>
      <c r="E12" s="1" t="s">
        <v>173</v>
      </c>
      <c r="F12" s="1" t="s">
        <v>174</v>
      </c>
    </row>
    <row r="13">
      <c r="A13" s="1" t="s">
        <v>175</v>
      </c>
      <c r="B13" s="1" t="s">
        <v>176</v>
      </c>
      <c r="C13" s="1" t="s">
        <v>177</v>
      </c>
      <c r="D13" s="1" t="s">
        <v>178</v>
      </c>
      <c r="E13" s="1" t="s">
        <v>179</v>
      </c>
      <c r="F13" s="1" t="s">
        <v>180</v>
      </c>
    </row>
    <row r="14">
      <c r="A14" s="1" t="s">
        <v>181</v>
      </c>
      <c r="B14" s="1" t="s">
        <v>182</v>
      </c>
      <c r="C14" s="1" t="s">
        <v>183</v>
      </c>
      <c r="D14" s="1" t="s">
        <v>130</v>
      </c>
      <c r="E14" s="1" t="s">
        <v>184</v>
      </c>
      <c r="F14" s="1" t="s">
        <v>185</v>
      </c>
    </row>
    <row r="15">
      <c r="A15" s="1" t="s">
        <v>186</v>
      </c>
      <c r="B15" s="1" t="s">
        <v>187</v>
      </c>
      <c r="C15" s="1" t="s">
        <v>188</v>
      </c>
      <c r="D15" s="1" t="s">
        <v>112</v>
      </c>
      <c r="E15" s="1" t="s">
        <v>189</v>
      </c>
      <c r="F15" s="1" t="s">
        <v>190</v>
      </c>
    </row>
    <row r="16">
      <c r="A16" s="1" t="s">
        <v>191</v>
      </c>
      <c r="B16" s="1" t="s">
        <v>192</v>
      </c>
      <c r="C16" s="1" t="s">
        <v>193</v>
      </c>
      <c r="D16" s="1" t="s">
        <v>194</v>
      </c>
      <c r="E16" s="1" t="s">
        <v>195</v>
      </c>
      <c r="F16" s="1" t="s">
        <v>196</v>
      </c>
    </row>
    <row r="17">
      <c r="A17" s="1" t="s">
        <v>197</v>
      </c>
      <c r="B17" s="1" t="s">
        <v>198</v>
      </c>
      <c r="C17" s="1" t="s">
        <v>199</v>
      </c>
      <c r="D17" s="1" t="s">
        <v>200</v>
      </c>
      <c r="E17" s="1" t="s">
        <v>201</v>
      </c>
      <c r="F17" s="1" t="s">
        <v>202</v>
      </c>
    </row>
    <row r="18">
      <c r="A18" s="1" t="s">
        <v>203</v>
      </c>
      <c r="B18" s="1" t="s">
        <v>204</v>
      </c>
      <c r="C18" s="1" t="s">
        <v>205</v>
      </c>
      <c r="D18" s="1" t="s">
        <v>206</v>
      </c>
      <c r="E18" s="1" t="s">
        <v>207</v>
      </c>
      <c r="F18" s="1" t="s">
        <v>208</v>
      </c>
    </row>
    <row r="19">
      <c r="A19" s="1" t="s">
        <v>209</v>
      </c>
      <c r="B19" s="1" t="s">
        <v>210</v>
      </c>
      <c r="C19" s="1" t="s">
        <v>211</v>
      </c>
      <c r="D19" s="1" t="s">
        <v>212</v>
      </c>
      <c r="E19" s="1" t="s">
        <v>213</v>
      </c>
      <c r="F19" s="1" t="s">
        <v>214</v>
      </c>
    </row>
    <row r="20">
      <c r="A20" s="1" t="s">
        <v>215</v>
      </c>
      <c r="B20" s="1" t="s">
        <v>216</v>
      </c>
      <c r="C20" s="1" t="s">
        <v>217</v>
      </c>
      <c r="D20" s="1" t="s">
        <v>218</v>
      </c>
      <c r="E20" s="1" t="s">
        <v>219</v>
      </c>
      <c r="F20" s="1" t="s">
        <v>220</v>
      </c>
    </row>
    <row r="21">
      <c r="A21" s="1" t="s">
        <v>221</v>
      </c>
      <c r="B21" s="1" t="s">
        <v>222</v>
      </c>
      <c r="C21" s="1" t="s">
        <v>223</v>
      </c>
      <c r="D21" s="1" t="s">
        <v>224</v>
      </c>
      <c r="E21" s="1" t="s">
        <v>225</v>
      </c>
      <c r="F21" s="1" t="s">
        <v>226</v>
      </c>
    </row>
    <row r="22">
      <c r="A22" s="1" t="s">
        <v>227</v>
      </c>
      <c r="B22" s="1" t="s">
        <v>228</v>
      </c>
      <c r="C22" s="1" t="s">
        <v>229</v>
      </c>
      <c r="D22" s="1" t="s">
        <v>230</v>
      </c>
      <c r="E22" s="1" t="s">
        <v>155</v>
      </c>
      <c r="F22" s="1" t="s">
        <v>231</v>
      </c>
    </row>
    <row r="23">
      <c r="A23" s="1" t="s">
        <v>232</v>
      </c>
      <c r="B23" s="1" t="s">
        <v>233</v>
      </c>
      <c r="C23" s="1" t="s">
        <v>234</v>
      </c>
      <c r="D23" s="1" t="s">
        <v>235</v>
      </c>
      <c r="E23" s="1" t="s">
        <v>236</v>
      </c>
      <c r="F23" s="1" t="s">
        <v>237</v>
      </c>
    </row>
    <row r="24">
      <c r="A24" s="1" t="s">
        <v>238</v>
      </c>
      <c r="B24" s="1" t="s">
        <v>239</v>
      </c>
      <c r="C24" s="1" t="s">
        <v>240</v>
      </c>
      <c r="D24" s="1" t="s">
        <v>241</v>
      </c>
      <c r="E24" s="1" t="s">
        <v>242</v>
      </c>
      <c r="F24" s="1" t="s">
        <v>243</v>
      </c>
    </row>
    <row r="25">
      <c r="A25" s="1" t="s">
        <v>244</v>
      </c>
      <c r="B25" s="1" t="s">
        <v>245</v>
      </c>
      <c r="C25" s="1" t="s">
        <v>246</v>
      </c>
      <c r="D25" s="1" t="s">
        <v>247</v>
      </c>
      <c r="E25" s="1" t="s">
        <v>248</v>
      </c>
      <c r="F25" s="1" t="s">
        <v>249</v>
      </c>
    </row>
    <row r="26">
      <c r="A26" s="1" t="s">
        <v>250</v>
      </c>
      <c r="B26" s="1" t="s">
        <v>251</v>
      </c>
      <c r="C26" s="1" t="s">
        <v>252</v>
      </c>
      <c r="D26" s="1" t="s">
        <v>253</v>
      </c>
      <c r="E26" s="1" t="s">
        <v>254</v>
      </c>
      <c r="F26" s="1" t="s">
        <v>255</v>
      </c>
    </row>
    <row r="27">
      <c r="A27" s="1" t="s">
        <v>256</v>
      </c>
      <c r="B27" s="1" t="s">
        <v>257</v>
      </c>
      <c r="C27" s="1" t="s">
        <v>258</v>
      </c>
      <c r="D27" s="1" t="s">
        <v>259</v>
      </c>
      <c r="E27" s="1" t="s">
        <v>260</v>
      </c>
      <c r="F27" s="1" t="s">
        <v>261</v>
      </c>
    </row>
    <row r="28">
      <c r="A28" s="1" t="s">
        <v>262</v>
      </c>
      <c r="B28" s="1" t="s">
        <v>263</v>
      </c>
      <c r="C28" s="1" t="s">
        <v>264</v>
      </c>
      <c r="D28" s="1" t="s">
        <v>265</v>
      </c>
      <c r="E28" s="1" t="s">
        <v>266</v>
      </c>
      <c r="F28" s="1" t="s">
        <v>267</v>
      </c>
    </row>
    <row r="29">
      <c r="A29" s="1" t="s">
        <v>268</v>
      </c>
      <c r="B29" s="1" t="s">
        <v>269</v>
      </c>
      <c r="C29" s="1" t="s">
        <v>270</v>
      </c>
      <c r="D29" s="1" t="s">
        <v>200</v>
      </c>
      <c r="E29" s="1" t="s">
        <v>271</v>
      </c>
      <c r="F29" s="1" t="s">
        <v>272</v>
      </c>
    </row>
    <row r="30">
      <c r="A30" s="1" t="s">
        <v>273</v>
      </c>
      <c r="B30" s="1" t="s">
        <v>274</v>
      </c>
      <c r="C30" s="1" t="s">
        <v>275</v>
      </c>
      <c r="D30" s="1" t="s">
        <v>276</v>
      </c>
      <c r="E30" s="1" t="s">
        <v>277</v>
      </c>
      <c r="F30" s="1" t="s">
        <v>278</v>
      </c>
    </row>
    <row r="31">
      <c r="A31" s="1" t="s">
        <v>279</v>
      </c>
      <c r="B31" s="1" t="s">
        <v>280</v>
      </c>
      <c r="C31" s="1" t="s">
        <v>281</v>
      </c>
      <c r="D31" s="1" t="s">
        <v>282</v>
      </c>
      <c r="E31" s="1" t="s">
        <v>283</v>
      </c>
      <c r="F31" s="1" t="s">
        <v>284</v>
      </c>
    </row>
    <row r="32">
      <c r="A32" s="1" t="s">
        <v>285</v>
      </c>
      <c r="B32" s="1" t="s">
        <v>286</v>
      </c>
      <c r="C32" s="1" t="s">
        <v>287</v>
      </c>
      <c r="D32" s="1" t="s">
        <v>288</v>
      </c>
      <c r="E32" s="1" t="s">
        <v>289</v>
      </c>
      <c r="F32" s="1" t="s">
        <v>290</v>
      </c>
    </row>
    <row r="33">
      <c r="A33" s="1" t="s">
        <v>291</v>
      </c>
      <c r="B33" s="1" t="s">
        <v>292</v>
      </c>
      <c r="C33" s="1" t="s">
        <v>293</v>
      </c>
      <c r="D33" s="1" t="s">
        <v>294</v>
      </c>
      <c r="E33" s="1" t="s">
        <v>295</v>
      </c>
      <c r="F33" s="1" t="s">
        <v>296</v>
      </c>
    </row>
    <row r="34">
      <c r="A34" s="1" t="s">
        <v>297</v>
      </c>
      <c r="B34" s="1" t="s">
        <v>298</v>
      </c>
      <c r="C34" s="1" t="s">
        <v>299</v>
      </c>
      <c r="D34" s="1" t="s">
        <v>148</v>
      </c>
      <c r="E34" s="1" t="s">
        <v>300</v>
      </c>
      <c r="F34" s="1" t="s">
        <v>301</v>
      </c>
    </row>
    <row r="35">
      <c r="A35" s="1" t="s">
        <v>302</v>
      </c>
      <c r="B35" s="1" t="s">
        <v>303</v>
      </c>
      <c r="C35" s="1" t="s">
        <v>304</v>
      </c>
      <c r="D35" s="1" t="s">
        <v>305</v>
      </c>
      <c r="E35" s="1" t="s">
        <v>306</v>
      </c>
      <c r="F35" s="1" t="s">
        <v>307</v>
      </c>
    </row>
    <row r="36">
      <c r="A36" s="1" t="s">
        <v>308</v>
      </c>
      <c r="B36" s="1" t="s">
        <v>116</v>
      </c>
      <c r="C36" s="1" t="s">
        <v>309</v>
      </c>
      <c r="D36" s="1" t="s">
        <v>118</v>
      </c>
      <c r="E36" s="1" t="s">
        <v>119</v>
      </c>
      <c r="F36" s="1" t="s">
        <v>310</v>
      </c>
    </row>
    <row r="37">
      <c r="A37" s="1" t="s">
        <v>311</v>
      </c>
      <c r="B37" s="1" t="s">
        <v>312</v>
      </c>
      <c r="C37" s="1" t="s">
        <v>313</v>
      </c>
      <c r="D37" s="1" t="s">
        <v>314</v>
      </c>
      <c r="E37" s="1" t="s">
        <v>315</v>
      </c>
      <c r="F37" s="1" t="s">
        <v>316</v>
      </c>
    </row>
    <row r="38">
      <c r="A38" s="1" t="s">
        <v>317</v>
      </c>
      <c r="B38" s="1" t="s">
        <v>318</v>
      </c>
      <c r="C38" s="1" t="s">
        <v>319</v>
      </c>
      <c r="D38" s="1" t="s">
        <v>320</v>
      </c>
      <c r="E38" s="1" t="s">
        <v>321</v>
      </c>
      <c r="F38" s="1" t="s">
        <v>322</v>
      </c>
    </row>
    <row r="39">
      <c r="A39" s="1" t="s">
        <v>323</v>
      </c>
      <c r="B39" s="1" t="s">
        <v>324</v>
      </c>
      <c r="C39" s="1" t="s">
        <v>325</v>
      </c>
      <c r="D39" s="1" t="s">
        <v>326</v>
      </c>
      <c r="E39" s="1" t="s">
        <v>327</v>
      </c>
      <c r="F39" s="1" t="s">
        <v>328</v>
      </c>
    </row>
    <row r="40">
      <c r="A40" s="1" t="s">
        <v>329</v>
      </c>
      <c r="B40" s="1" t="s">
        <v>330</v>
      </c>
      <c r="C40" s="1" t="s">
        <v>331</v>
      </c>
      <c r="D40" s="1" t="s">
        <v>332</v>
      </c>
      <c r="E40" s="1" t="s">
        <v>333</v>
      </c>
      <c r="F40" s="1" t="s">
        <v>334</v>
      </c>
    </row>
    <row r="41">
      <c r="A41" s="1" t="s">
        <v>335</v>
      </c>
      <c r="B41" s="1" t="s">
        <v>336</v>
      </c>
      <c r="C41" s="1" t="s">
        <v>337</v>
      </c>
      <c r="D41" s="1" t="s">
        <v>338</v>
      </c>
      <c r="E41" s="1" t="s">
        <v>339</v>
      </c>
      <c r="F41" s="1" t="s">
        <v>340</v>
      </c>
    </row>
    <row r="42">
      <c r="A42" s="1" t="s">
        <v>341</v>
      </c>
      <c r="B42" s="1" t="s">
        <v>342</v>
      </c>
      <c r="C42" s="1" t="s">
        <v>343</v>
      </c>
      <c r="D42" s="1" t="s">
        <v>172</v>
      </c>
      <c r="E42" s="1" t="s">
        <v>344</v>
      </c>
      <c r="F42" s="1" t="s">
        <v>345</v>
      </c>
    </row>
    <row r="43">
      <c r="A43" s="1" t="s">
        <v>346</v>
      </c>
      <c r="B43" s="1" t="s">
        <v>347</v>
      </c>
      <c r="C43" s="1" t="s">
        <v>348</v>
      </c>
      <c r="D43" s="1" t="s">
        <v>349</v>
      </c>
      <c r="E43" s="1" t="s">
        <v>350</v>
      </c>
      <c r="F43" s="1" t="s">
        <v>351</v>
      </c>
    </row>
    <row r="44">
      <c r="A44" s="1" t="s">
        <v>352</v>
      </c>
      <c r="B44" s="1" t="s">
        <v>353</v>
      </c>
      <c r="C44" s="1" t="s">
        <v>354</v>
      </c>
      <c r="D44" s="1" t="s">
        <v>355</v>
      </c>
      <c r="E44" s="1" t="s">
        <v>356</v>
      </c>
      <c r="F44" s="1" t="s">
        <v>357</v>
      </c>
    </row>
    <row r="45">
      <c r="A45" s="1" t="s">
        <v>358</v>
      </c>
      <c r="B45" s="1" t="s">
        <v>359</v>
      </c>
      <c r="C45" s="1" t="s">
        <v>360</v>
      </c>
      <c r="D45" s="1" t="s">
        <v>194</v>
      </c>
      <c r="E45" s="1" t="s">
        <v>195</v>
      </c>
      <c r="F45" s="1" t="s">
        <v>361</v>
      </c>
    </row>
    <row r="46">
      <c r="A46" s="1" t="s">
        <v>362</v>
      </c>
      <c r="B46" s="1" t="s">
        <v>363</v>
      </c>
      <c r="C46" s="1" t="s">
        <v>364</v>
      </c>
      <c r="D46" s="1" t="s">
        <v>365</v>
      </c>
      <c r="E46" s="1" t="s">
        <v>366</v>
      </c>
      <c r="F46" s="1" t="s">
        <v>367</v>
      </c>
    </row>
    <row r="47">
      <c r="A47" s="1" t="s">
        <v>368</v>
      </c>
      <c r="B47" s="1" t="s">
        <v>369</v>
      </c>
      <c r="C47" s="1" t="s">
        <v>370</v>
      </c>
      <c r="D47" s="1" t="s">
        <v>371</v>
      </c>
      <c r="E47" s="1" t="s">
        <v>372</v>
      </c>
      <c r="F47" s="1" t="s">
        <v>373</v>
      </c>
    </row>
    <row r="48">
      <c r="A48" s="1" t="s">
        <v>374</v>
      </c>
      <c r="B48" s="1" t="s">
        <v>375</v>
      </c>
      <c r="C48" s="1" t="s">
        <v>376</v>
      </c>
      <c r="D48" s="1" t="s">
        <v>377</v>
      </c>
      <c r="E48" s="1" t="s">
        <v>378</v>
      </c>
      <c r="F48" s="1" t="s">
        <v>379</v>
      </c>
    </row>
    <row r="49">
      <c r="A49" s="1" t="s">
        <v>380</v>
      </c>
      <c r="B49" s="1" t="s">
        <v>381</v>
      </c>
      <c r="C49" s="1" t="s">
        <v>382</v>
      </c>
      <c r="D49" s="1" t="s">
        <v>383</v>
      </c>
      <c r="E49" s="1" t="s">
        <v>384</v>
      </c>
      <c r="F49" s="1" t="s">
        <v>385</v>
      </c>
    </row>
    <row r="50">
      <c r="A50" s="1" t="s">
        <v>386</v>
      </c>
      <c r="B50" s="1" t="s">
        <v>387</v>
      </c>
      <c r="C50" s="1" t="s">
        <v>388</v>
      </c>
      <c r="D50" s="1" t="s">
        <v>389</v>
      </c>
      <c r="E50" s="1" t="s">
        <v>390</v>
      </c>
      <c r="F50" s="1" t="s">
        <v>391</v>
      </c>
    </row>
    <row r="51">
      <c r="A51" s="1" t="s">
        <v>392</v>
      </c>
      <c r="B51" s="1" t="s">
        <v>393</v>
      </c>
      <c r="C51" s="1" t="s">
        <v>394</v>
      </c>
      <c r="D51" s="1" t="s">
        <v>332</v>
      </c>
      <c r="E51" s="1" t="s">
        <v>333</v>
      </c>
      <c r="F51" s="1" t="s">
        <v>395</v>
      </c>
    </row>
    <row r="52">
      <c r="A52" s="1" t="s">
        <v>396</v>
      </c>
      <c r="B52" s="1" t="s">
        <v>342</v>
      </c>
      <c r="C52" s="1" t="s">
        <v>397</v>
      </c>
      <c r="D52" s="1" t="s">
        <v>172</v>
      </c>
      <c r="E52" s="1" t="s">
        <v>398</v>
      </c>
      <c r="F52" s="1" t="s">
        <v>399</v>
      </c>
    </row>
    <row r="53">
      <c r="A53" s="1" t="s">
        <v>400</v>
      </c>
      <c r="B53" s="1" t="s">
        <v>401</v>
      </c>
      <c r="C53" s="1" t="s">
        <v>402</v>
      </c>
      <c r="D53" s="1" t="s">
        <v>403</v>
      </c>
      <c r="E53" s="1" t="s">
        <v>404</v>
      </c>
      <c r="F53" s="1" t="s">
        <v>405</v>
      </c>
    </row>
    <row r="54">
      <c r="A54" s="1" t="s">
        <v>406</v>
      </c>
      <c r="B54" s="1" t="s">
        <v>407</v>
      </c>
      <c r="C54" s="1" t="s">
        <v>408</v>
      </c>
      <c r="D54" s="1" t="s">
        <v>403</v>
      </c>
      <c r="E54" s="1" t="s">
        <v>409</v>
      </c>
      <c r="F54" s="1" t="s">
        <v>410</v>
      </c>
    </row>
    <row r="55">
      <c r="A55" s="1" t="s">
        <v>411</v>
      </c>
      <c r="B55" s="1" t="s">
        <v>412</v>
      </c>
      <c r="C55" s="1" t="s">
        <v>413</v>
      </c>
      <c r="D55" s="1" t="s">
        <v>414</v>
      </c>
      <c r="E55" s="1" t="s">
        <v>415</v>
      </c>
      <c r="F55" s="1" t="s">
        <v>416</v>
      </c>
    </row>
    <row r="56">
      <c r="A56" s="1" t="s">
        <v>417</v>
      </c>
      <c r="B56" s="1" t="s">
        <v>418</v>
      </c>
      <c r="C56" s="1" t="s">
        <v>419</v>
      </c>
      <c r="D56" s="1" t="s">
        <v>420</v>
      </c>
      <c r="E56" s="1" t="s">
        <v>421</v>
      </c>
      <c r="F56" s="1" t="s">
        <v>422</v>
      </c>
    </row>
    <row r="57">
      <c r="A57" s="1" t="s">
        <v>423</v>
      </c>
      <c r="B57" s="1" t="s">
        <v>424</v>
      </c>
      <c r="C57" s="1" t="s">
        <v>419</v>
      </c>
      <c r="D57" s="1" t="s">
        <v>420</v>
      </c>
      <c r="E57" s="1" t="s">
        <v>421</v>
      </c>
      <c r="F57" s="1" t="s">
        <v>422</v>
      </c>
    </row>
    <row r="58">
      <c r="A58" s="1" t="s">
        <v>425</v>
      </c>
      <c r="B58" s="1" t="s">
        <v>426</v>
      </c>
      <c r="C58" s="1" t="s">
        <v>427</v>
      </c>
      <c r="D58" s="1" t="s">
        <v>428</v>
      </c>
      <c r="E58" s="1" t="s">
        <v>429</v>
      </c>
      <c r="F58" s="1" t="s">
        <v>430</v>
      </c>
    </row>
    <row r="59">
      <c r="A59" s="1" t="s">
        <v>431</v>
      </c>
      <c r="B59" s="1" t="s">
        <v>432</v>
      </c>
      <c r="C59" s="1" t="s">
        <v>433</v>
      </c>
      <c r="D59" s="1" t="s">
        <v>434</v>
      </c>
      <c r="E59" s="1" t="s">
        <v>435</v>
      </c>
      <c r="F59" s="1" t="s">
        <v>436</v>
      </c>
    </row>
    <row r="60">
      <c r="A60" s="1" t="s">
        <v>437</v>
      </c>
      <c r="B60" s="1" t="s">
        <v>438</v>
      </c>
      <c r="C60" s="1" t="s">
        <v>439</v>
      </c>
      <c r="D60" s="1" t="s">
        <v>440</v>
      </c>
      <c r="E60" s="1" t="s">
        <v>441</v>
      </c>
      <c r="F60" s="1" t="s">
        <v>442</v>
      </c>
    </row>
    <row r="61">
      <c r="A61" s="1" t="s">
        <v>443</v>
      </c>
      <c r="B61" s="1" t="s">
        <v>444</v>
      </c>
      <c r="C61" s="1" t="s">
        <v>445</v>
      </c>
      <c r="D61" s="1" t="s">
        <v>446</v>
      </c>
      <c r="E61" s="1" t="s">
        <v>447</v>
      </c>
      <c r="F61" s="1" t="s">
        <v>448</v>
      </c>
    </row>
    <row r="62">
      <c r="A62" s="1" t="s">
        <v>449</v>
      </c>
      <c r="B62" s="1" t="s">
        <v>450</v>
      </c>
      <c r="C62" s="1" t="s">
        <v>451</v>
      </c>
      <c r="D62" s="1" t="s">
        <v>452</v>
      </c>
      <c r="E62" s="1" t="s">
        <v>453</v>
      </c>
      <c r="F62" s="1" t="s">
        <v>454</v>
      </c>
    </row>
    <row r="63">
      <c r="A63" s="1" t="s">
        <v>455</v>
      </c>
      <c r="B63" s="1" t="s">
        <v>456</v>
      </c>
      <c r="C63" s="1" t="s">
        <v>457</v>
      </c>
      <c r="D63" s="1" t="s">
        <v>458</v>
      </c>
      <c r="E63" s="1" t="s">
        <v>459</v>
      </c>
      <c r="F63" s="1" t="s">
        <v>460</v>
      </c>
    </row>
    <row r="64">
      <c r="A64" s="1" t="s">
        <v>461</v>
      </c>
      <c r="B64" s="1" t="s">
        <v>462</v>
      </c>
      <c r="C64" s="1" t="s">
        <v>463</v>
      </c>
      <c r="D64" s="1" t="s">
        <v>464</v>
      </c>
      <c r="E64" s="1" t="s">
        <v>465</v>
      </c>
      <c r="F64" s="1" t="s">
        <v>466</v>
      </c>
    </row>
    <row r="65">
      <c r="A65" s="1" t="s">
        <v>467</v>
      </c>
      <c r="B65" s="1" t="s">
        <v>222</v>
      </c>
      <c r="C65" s="1" t="s">
        <v>223</v>
      </c>
      <c r="D65" s="1" t="s">
        <v>224</v>
      </c>
      <c r="E65" s="1" t="s">
        <v>225</v>
      </c>
      <c r="F65" s="1" t="s">
        <v>468</v>
      </c>
    </row>
    <row r="66">
      <c r="A66" s="1" t="s">
        <v>469</v>
      </c>
      <c r="B66" s="1" t="s">
        <v>470</v>
      </c>
      <c r="C66" s="1" t="s">
        <v>471</v>
      </c>
      <c r="D66" s="1" t="s">
        <v>472</v>
      </c>
      <c r="E66" s="1" t="s">
        <v>473</v>
      </c>
      <c r="F66" s="1" t="s">
        <v>474</v>
      </c>
    </row>
    <row r="67">
      <c r="A67" s="1" t="s">
        <v>475</v>
      </c>
      <c r="B67" s="1" t="s">
        <v>476</v>
      </c>
      <c r="C67" s="1" t="s">
        <v>477</v>
      </c>
      <c r="D67" s="1" t="s">
        <v>478</v>
      </c>
      <c r="E67" s="1" t="s">
        <v>479</v>
      </c>
      <c r="F67" s="1" t="s">
        <v>480</v>
      </c>
    </row>
    <row r="68">
      <c r="A68" s="1" t="s">
        <v>481</v>
      </c>
      <c r="B68" s="1" t="s">
        <v>482</v>
      </c>
      <c r="C68" s="1" t="s">
        <v>483</v>
      </c>
      <c r="D68" s="1" t="s">
        <v>484</v>
      </c>
      <c r="E68" s="1" t="s">
        <v>390</v>
      </c>
      <c r="F68" s="1" t="s">
        <v>485</v>
      </c>
    </row>
    <row r="69">
      <c r="A69" s="1" t="s">
        <v>486</v>
      </c>
      <c r="B69" s="1" t="s">
        <v>487</v>
      </c>
      <c r="C69" s="1" t="s">
        <v>488</v>
      </c>
      <c r="D69" s="1" t="s">
        <v>489</v>
      </c>
      <c r="E69" s="1" t="s">
        <v>490</v>
      </c>
      <c r="F69" s="1" t="s">
        <v>491</v>
      </c>
    </row>
    <row r="70">
      <c r="A70" s="1" t="s">
        <v>492</v>
      </c>
      <c r="B70" s="1" t="s">
        <v>493</v>
      </c>
      <c r="C70" s="1" t="s">
        <v>494</v>
      </c>
      <c r="D70" s="1" t="s">
        <v>365</v>
      </c>
      <c r="E70" s="1" t="s">
        <v>366</v>
      </c>
      <c r="F70" s="1" t="s">
        <v>495</v>
      </c>
    </row>
    <row r="71">
      <c r="A71" s="1" t="s">
        <v>496</v>
      </c>
      <c r="B71" s="1" t="s">
        <v>497</v>
      </c>
      <c r="C71" s="1" t="s">
        <v>498</v>
      </c>
      <c r="D71" s="1" t="s">
        <v>499</v>
      </c>
      <c r="E71" s="1" t="s">
        <v>500</v>
      </c>
      <c r="F71" s="1" t="s">
        <v>501</v>
      </c>
    </row>
    <row r="72">
      <c r="A72" s="1" t="s">
        <v>502</v>
      </c>
      <c r="B72" s="1" t="s">
        <v>503</v>
      </c>
      <c r="C72" s="1" t="s">
        <v>504</v>
      </c>
      <c r="D72" s="1" t="s">
        <v>505</v>
      </c>
      <c r="E72" s="1" t="s">
        <v>506</v>
      </c>
      <c r="F72" s="1" t="s">
        <v>507</v>
      </c>
    </row>
    <row r="73">
      <c r="A73" s="1" t="s">
        <v>508</v>
      </c>
      <c r="B73" s="1" t="s">
        <v>509</v>
      </c>
      <c r="C73" s="1" t="s">
        <v>510</v>
      </c>
      <c r="D73" s="1" t="s">
        <v>511</v>
      </c>
      <c r="E73" s="1" t="s">
        <v>390</v>
      </c>
      <c r="F73" s="1" t="s">
        <v>512</v>
      </c>
    </row>
    <row r="74">
      <c r="A74" s="1" t="s">
        <v>513</v>
      </c>
      <c r="B74" s="1" t="s">
        <v>514</v>
      </c>
      <c r="C74" s="1" t="s">
        <v>515</v>
      </c>
      <c r="D74" s="1" t="s">
        <v>516</v>
      </c>
      <c r="E74" s="1" t="s">
        <v>517</v>
      </c>
      <c r="F74" s="1" t="s">
        <v>518</v>
      </c>
    </row>
    <row r="75">
      <c r="A75" s="1" t="s">
        <v>519</v>
      </c>
      <c r="B75" s="1" t="s">
        <v>520</v>
      </c>
      <c r="C75" s="1" t="s">
        <v>521</v>
      </c>
      <c r="D75" s="1" t="s">
        <v>522</v>
      </c>
      <c r="E75" s="1" t="s">
        <v>523</v>
      </c>
      <c r="F75" s="1" t="s">
        <v>524</v>
      </c>
    </row>
    <row r="76">
      <c r="A76" s="1" t="s">
        <v>525</v>
      </c>
      <c r="B76" s="1" t="s">
        <v>526</v>
      </c>
      <c r="C76" s="1" t="s">
        <v>527</v>
      </c>
      <c r="D76" s="1" t="s">
        <v>528</v>
      </c>
      <c r="E76" s="1" t="s">
        <v>529</v>
      </c>
      <c r="F76" s="1" t="s">
        <v>530</v>
      </c>
    </row>
    <row r="77">
      <c r="A77" s="1" t="s">
        <v>531</v>
      </c>
      <c r="B77" s="1" t="s">
        <v>532</v>
      </c>
      <c r="C77" s="1" t="s">
        <v>533</v>
      </c>
      <c r="D77" s="1" t="s">
        <v>534</v>
      </c>
      <c r="E77" s="1" t="s">
        <v>535</v>
      </c>
      <c r="F77" s="1" t="s">
        <v>536</v>
      </c>
    </row>
    <row r="78">
      <c r="A78" s="1" t="s">
        <v>537</v>
      </c>
      <c r="B78" s="1" t="s">
        <v>538</v>
      </c>
      <c r="C78" s="1" t="s">
        <v>539</v>
      </c>
      <c r="D78" s="1" t="s">
        <v>540</v>
      </c>
      <c r="E78" s="1" t="s">
        <v>541</v>
      </c>
      <c r="F78" s="1" t="s">
        <v>542</v>
      </c>
    </row>
    <row r="79">
      <c r="A79" s="1" t="s">
        <v>543</v>
      </c>
      <c r="B79" s="1" t="s">
        <v>544</v>
      </c>
      <c r="C79" s="1" t="s">
        <v>545</v>
      </c>
      <c r="D79" s="1" t="s">
        <v>546</v>
      </c>
      <c r="E79" s="1" t="s">
        <v>547</v>
      </c>
      <c r="F79" s="1" t="s">
        <v>548</v>
      </c>
    </row>
    <row r="80">
      <c r="A80" s="1" t="s">
        <v>549</v>
      </c>
      <c r="B80" s="1" t="s">
        <v>550</v>
      </c>
      <c r="C80" s="1" t="s">
        <v>551</v>
      </c>
      <c r="D80" s="1" t="s">
        <v>172</v>
      </c>
      <c r="E80" s="1" t="s">
        <v>398</v>
      </c>
      <c r="F80" s="1" t="s">
        <v>552</v>
      </c>
    </row>
    <row r="81">
      <c r="A81" s="1" t="s">
        <v>553</v>
      </c>
      <c r="B81" s="1" t="s">
        <v>554</v>
      </c>
      <c r="C81" s="1" t="s">
        <v>555</v>
      </c>
      <c r="D81" s="1" t="s">
        <v>556</v>
      </c>
      <c r="E81" s="1" t="s">
        <v>557</v>
      </c>
      <c r="F81" s="1" t="s">
        <v>558</v>
      </c>
    </row>
    <row r="82">
      <c r="A82" s="1" t="s">
        <v>559</v>
      </c>
      <c r="B82" s="1" t="s">
        <v>560</v>
      </c>
      <c r="C82" s="1" t="s">
        <v>561</v>
      </c>
      <c r="D82" s="1" t="s">
        <v>562</v>
      </c>
      <c r="E82" s="1" t="s">
        <v>563</v>
      </c>
      <c r="F82" s="1" t="s">
        <v>564</v>
      </c>
    </row>
    <row r="83">
      <c r="A83" s="1" t="s">
        <v>565</v>
      </c>
      <c r="B83" s="1" t="s">
        <v>566</v>
      </c>
      <c r="C83" s="1" t="s">
        <v>567</v>
      </c>
      <c r="D83" s="1" t="s">
        <v>568</v>
      </c>
      <c r="E83" s="1" t="s">
        <v>390</v>
      </c>
      <c r="F83" s="1" t="s">
        <v>569</v>
      </c>
    </row>
    <row r="84">
      <c r="A84" s="1" t="s">
        <v>570</v>
      </c>
      <c r="B84" s="1" t="s">
        <v>571</v>
      </c>
      <c r="C84" s="1" t="s">
        <v>572</v>
      </c>
      <c r="D84" s="1" t="s">
        <v>403</v>
      </c>
      <c r="E84" s="1" t="s">
        <v>573</v>
      </c>
      <c r="F84" s="1" t="s">
        <v>574</v>
      </c>
    </row>
    <row r="85">
      <c r="A85" s="1" t="s">
        <v>575</v>
      </c>
      <c r="B85" s="1" t="s">
        <v>576</v>
      </c>
      <c r="C85" s="1" t="s">
        <v>577</v>
      </c>
      <c r="D85" s="1" t="s">
        <v>578</v>
      </c>
      <c r="E85" s="1" t="s">
        <v>390</v>
      </c>
      <c r="F85" s="1" t="s">
        <v>579</v>
      </c>
    </row>
    <row r="86">
      <c r="A86" s="1" t="s">
        <v>580</v>
      </c>
      <c r="B86" s="1" t="s">
        <v>581</v>
      </c>
      <c r="C86" s="1" t="s">
        <v>582</v>
      </c>
      <c r="D86" s="1" t="s">
        <v>583</v>
      </c>
      <c r="E86" s="1" t="s">
        <v>584</v>
      </c>
      <c r="F86" s="1" t="s">
        <v>585</v>
      </c>
    </row>
    <row r="87">
      <c r="A87" s="1" t="s">
        <v>586</v>
      </c>
      <c r="B87" s="1" t="s">
        <v>587</v>
      </c>
      <c r="C87" s="1" t="s">
        <v>588</v>
      </c>
      <c r="D87" s="1" t="s">
        <v>589</v>
      </c>
      <c r="E87" s="1" t="s">
        <v>590</v>
      </c>
      <c r="F87" s="1" t="s">
        <v>591</v>
      </c>
    </row>
    <row r="88">
      <c r="A88" s="1" t="s">
        <v>592</v>
      </c>
      <c r="B88" s="1" t="s">
        <v>593</v>
      </c>
      <c r="C88" s="1" t="s">
        <v>594</v>
      </c>
      <c r="D88" s="1" t="s">
        <v>595</v>
      </c>
      <c r="E88" s="1" t="s">
        <v>596</v>
      </c>
      <c r="F88" s="1" t="s">
        <v>597</v>
      </c>
    </row>
    <row r="89">
      <c r="A89" s="1" t="s">
        <v>598</v>
      </c>
      <c r="B89" s="1" t="s">
        <v>599</v>
      </c>
      <c r="C89" s="1" t="s">
        <v>600</v>
      </c>
      <c r="D89" s="1" t="s">
        <v>601</v>
      </c>
      <c r="E89" s="1" t="s">
        <v>602</v>
      </c>
      <c r="F89" s="1" t="s">
        <v>603</v>
      </c>
    </row>
    <row r="90">
      <c r="A90" s="1" t="s">
        <v>604</v>
      </c>
      <c r="B90" s="1" t="s">
        <v>605</v>
      </c>
      <c r="C90" s="1" t="s">
        <v>606</v>
      </c>
      <c r="D90" s="1" t="s">
        <v>607</v>
      </c>
      <c r="E90" s="1" t="s">
        <v>608</v>
      </c>
      <c r="F90" s="1" t="s">
        <v>609</v>
      </c>
    </row>
    <row r="91">
      <c r="A91" s="1" t="s">
        <v>610</v>
      </c>
      <c r="B91" s="1" t="s">
        <v>611</v>
      </c>
      <c r="C91" s="1" t="s">
        <v>612</v>
      </c>
      <c r="D91" s="1" t="s">
        <v>613</v>
      </c>
      <c r="E91" s="1" t="s">
        <v>614</v>
      </c>
      <c r="F91" s="1" t="s">
        <v>615</v>
      </c>
    </row>
    <row r="92">
      <c r="A92" s="1" t="s">
        <v>616</v>
      </c>
      <c r="B92" s="1" t="s">
        <v>617</v>
      </c>
      <c r="C92" s="1" t="s">
        <v>618</v>
      </c>
      <c r="D92" s="1" t="s">
        <v>619</v>
      </c>
      <c r="E92" s="1" t="s">
        <v>620</v>
      </c>
      <c r="F92" s="1" t="s">
        <v>621</v>
      </c>
    </row>
    <row r="93">
      <c r="A93" s="1" t="s">
        <v>622</v>
      </c>
      <c r="B93" s="1" t="s">
        <v>623</v>
      </c>
      <c r="C93" s="1" t="s">
        <v>624</v>
      </c>
      <c r="D93" s="1" t="s">
        <v>625</v>
      </c>
      <c r="E93" s="1" t="s">
        <v>626</v>
      </c>
      <c r="F93" s="1" t="s">
        <v>627</v>
      </c>
    </row>
    <row r="94">
      <c r="A94" s="1" t="s">
        <v>628</v>
      </c>
      <c r="B94" s="1" t="s">
        <v>629</v>
      </c>
      <c r="C94" s="1" t="s">
        <v>630</v>
      </c>
      <c r="D94" s="1" t="s">
        <v>631</v>
      </c>
      <c r="E94" s="1" t="s">
        <v>632</v>
      </c>
      <c r="F94" s="1" t="s">
        <v>633</v>
      </c>
    </row>
    <row r="95">
      <c r="A95" s="1" t="s">
        <v>634</v>
      </c>
      <c r="B95" s="1" t="s">
        <v>635</v>
      </c>
      <c r="C95" s="1" t="s">
        <v>636</v>
      </c>
      <c r="D95" s="1" t="s">
        <v>637</v>
      </c>
      <c r="E95" s="1" t="s">
        <v>390</v>
      </c>
      <c r="F95" s="1" t="s">
        <v>638</v>
      </c>
    </row>
    <row r="96">
      <c r="A96" s="1" t="s">
        <v>639</v>
      </c>
      <c r="B96" s="1" t="s">
        <v>640</v>
      </c>
      <c r="C96" s="1" t="s">
        <v>641</v>
      </c>
      <c r="D96" s="1" t="s">
        <v>642</v>
      </c>
      <c r="E96" s="1" t="s">
        <v>643</v>
      </c>
      <c r="F96" s="1" t="s">
        <v>644</v>
      </c>
    </row>
    <row r="97">
      <c r="A97" s="1" t="s">
        <v>645</v>
      </c>
      <c r="B97" s="1" t="s">
        <v>646</v>
      </c>
      <c r="C97" s="1" t="s">
        <v>647</v>
      </c>
      <c r="D97" s="1" t="s">
        <v>648</v>
      </c>
      <c r="E97" s="1" t="s">
        <v>649</v>
      </c>
      <c r="F97" s="1" t="s">
        <v>650</v>
      </c>
    </row>
    <row r="98">
      <c r="A98" s="1" t="s">
        <v>651</v>
      </c>
      <c r="B98" s="1" t="s">
        <v>652</v>
      </c>
      <c r="C98" s="1" t="s">
        <v>653</v>
      </c>
      <c r="D98" s="1" t="s">
        <v>654</v>
      </c>
      <c r="E98" s="1" t="s">
        <v>655</v>
      </c>
      <c r="F98" s="1" t="s">
        <v>656</v>
      </c>
    </row>
    <row r="99">
      <c r="A99" s="1" t="s">
        <v>657</v>
      </c>
      <c r="B99" s="1" t="s">
        <v>658</v>
      </c>
      <c r="C99" s="1" t="s">
        <v>659</v>
      </c>
      <c r="D99" s="1" t="s">
        <v>660</v>
      </c>
      <c r="E99" s="1" t="s">
        <v>661</v>
      </c>
      <c r="F99" s="1" t="s">
        <v>662</v>
      </c>
    </row>
    <row r="100">
      <c r="A100" s="1" t="s">
        <v>663</v>
      </c>
      <c r="B100" s="1" t="s">
        <v>198</v>
      </c>
      <c r="C100" s="1" t="s">
        <v>664</v>
      </c>
      <c r="D100" s="1" t="s">
        <v>200</v>
      </c>
      <c r="E100" s="1" t="s">
        <v>201</v>
      </c>
      <c r="F100" s="1" t="s">
        <v>665</v>
      </c>
    </row>
    <row r="101">
      <c r="A101" s="1" t="s">
        <v>666</v>
      </c>
      <c r="B101" s="1" t="s">
        <v>110</v>
      </c>
      <c r="C101" s="1" t="s">
        <v>111</v>
      </c>
      <c r="D101" s="1" t="s">
        <v>112</v>
      </c>
      <c r="E101" s="1" t="s">
        <v>113</v>
      </c>
      <c r="F101" s="1" t="s">
        <v>114</v>
      </c>
    </row>
    <row r="102">
      <c r="A102" s="1" t="s">
        <v>667</v>
      </c>
      <c r="B102" s="1" t="s">
        <v>668</v>
      </c>
      <c r="C102" s="1" t="s">
        <v>669</v>
      </c>
      <c r="D102" s="1" t="s">
        <v>670</v>
      </c>
      <c r="E102" s="1" t="s">
        <v>671</v>
      </c>
      <c r="F102" s="1" t="s">
        <v>672</v>
      </c>
    </row>
    <row r="103">
      <c r="A103" s="1" t="s">
        <v>673</v>
      </c>
      <c r="B103" s="1" t="s">
        <v>187</v>
      </c>
      <c r="C103" s="1" t="s">
        <v>188</v>
      </c>
      <c r="D103" s="1" t="s">
        <v>112</v>
      </c>
      <c r="E103" s="1" t="s">
        <v>189</v>
      </c>
      <c r="F103" s="1" t="s">
        <v>674</v>
      </c>
    </row>
    <row r="104">
      <c r="A104" s="1" t="s">
        <v>675</v>
      </c>
      <c r="B104" s="1" t="s">
        <v>676</v>
      </c>
      <c r="C104" s="1" t="s">
        <v>677</v>
      </c>
      <c r="D104" s="1" t="s">
        <v>678</v>
      </c>
      <c r="E104" s="1" t="s">
        <v>679</v>
      </c>
      <c r="F104" s="1" t="s">
        <v>680</v>
      </c>
    </row>
    <row r="105">
      <c r="A105" s="1" t="s">
        <v>681</v>
      </c>
      <c r="B105" s="1" t="s">
        <v>682</v>
      </c>
      <c r="C105" s="1" t="s">
        <v>683</v>
      </c>
      <c r="D105" s="1" t="s">
        <v>684</v>
      </c>
      <c r="E105" s="1" t="s">
        <v>685</v>
      </c>
      <c r="F105" s="1" t="s">
        <v>686</v>
      </c>
    </row>
    <row r="106">
      <c r="A106" s="1" t="s">
        <v>687</v>
      </c>
      <c r="B106" s="1" t="s">
        <v>393</v>
      </c>
      <c r="C106" s="1" t="s">
        <v>688</v>
      </c>
      <c r="D106" s="1" t="s">
        <v>332</v>
      </c>
      <c r="E106" s="1" t="s">
        <v>333</v>
      </c>
      <c r="F106" s="1" t="s">
        <v>689</v>
      </c>
    </row>
    <row r="107">
      <c r="A107" s="1" t="s">
        <v>690</v>
      </c>
      <c r="B107" s="1" t="s">
        <v>257</v>
      </c>
      <c r="C107" s="1" t="s">
        <v>691</v>
      </c>
      <c r="D107" s="1" t="s">
        <v>259</v>
      </c>
      <c r="E107" s="1" t="s">
        <v>260</v>
      </c>
      <c r="F107" s="1" t="s">
        <v>692</v>
      </c>
    </row>
    <row r="108">
      <c r="A108" s="1" t="s">
        <v>693</v>
      </c>
      <c r="B108" s="1" t="s">
        <v>192</v>
      </c>
      <c r="C108" s="1" t="s">
        <v>193</v>
      </c>
      <c r="D108" s="1" t="s">
        <v>194</v>
      </c>
      <c r="E108" s="1" t="s">
        <v>195</v>
      </c>
      <c r="F108" s="1" t="s">
        <v>196</v>
      </c>
    </row>
    <row r="109">
      <c r="A109" s="1" t="s">
        <v>694</v>
      </c>
      <c r="B109" s="1" t="s">
        <v>695</v>
      </c>
      <c r="C109" s="1" t="s">
        <v>696</v>
      </c>
      <c r="D109" s="1" t="s">
        <v>697</v>
      </c>
      <c r="E109" s="1" t="s">
        <v>698</v>
      </c>
      <c r="F109" s="1" t="s">
        <v>699</v>
      </c>
    </row>
    <row r="110">
      <c r="A110" s="1" t="s">
        <v>700</v>
      </c>
      <c r="B110" s="1" t="s">
        <v>701</v>
      </c>
      <c r="C110" s="1" t="s">
        <v>702</v>
      </c>
      <c r="D110" s="1" t="s">
        <v>703</v>
      </c>
      <c r="E110" s="1" t="s">
        <v>390</v>
      </c>
      <c r="F110" s="1" t="s">
        <v>704</v>
      </c>
    </row>
    <row r="111">
      <c r="A111" s="1" t="s">
        <v>705</v>
      </c>
      <c r="B111" s="1" t="s">
        <v>706</v>
      </c>
      <c r="C111" s="1" t="s">
        <v>707</v>
      </c>
      <c r="D111" s="1" t="s">
        <v>708</v>
      </c>
      <c r="E111" s="1" t="s">
        <v>709</v>
      </c>
      <c r="F111" s="1" t="s">
        <v>710</v>
      </c>
    </row>
    <row r="112">
      <c r="A112" s="1" t="s">
        <v>711</v>
      </c>
      <c r="B112" s="1" t="s">
        <v>503</v>
      </c>
      <c r="C112" s="1" t="s">
        <v>712</v>
      </c>
      <c r="D112" s="1" t="s">
        <v>505</v>
      </c>
      <c r="E112" s="1" t="s">
        <v>713</v>
      </c>
      <c r="F112" s="1" t="s">
        <v>714</v>
      </c>
    </row>
    <row r="113">
      <c r="A113" s="1" t="s">
        <v>715</v>
      </c>
      <c r="B113" s="1" t="s">
        <v>716</v>
      </c>
      <c r="C113" s="1" t="s">
        <v>717</v>
      </c>
      <c r="D113" s="1" t="s">
        <v>718</v>
      </c>
      <c r="E113" s="1" t="s">
        <v>719</v>
      </c>
      <c r="F113" s="1" t="s">
        <v>720</v>
      </c>
    </row>
    <row r="114">
      <c r="A114" s="1" t="s">
        <v>721</v>
      </c>
      <c r="B114" s="1" t="s">
        <v>722</v>
      </c>
      <c r="C114" s="1" t="s">
        <v>723</v>
      </c>
      <c r="D114" s="1" t="s">
        <v>724</v>
      </c>
      <c r="E114" s="1" t="s">
        <v>725</v>
      </c>
      <c r="F114" s="1" t="s">
        <v>726</v>
      </c>
    </row>
    <row r="115">
      <c r="A115" s="1" t="s">
        <v>727</v>
      </c>
      <c r="B115" s="1" t="s">
        <v>728</v>
      </c>
      <c r="C115" s="1" t="s">
        <v>729</v>
      </c>
      <c r="D115" s="1" t="s">
        <v>730</v>
      </c>
      <c r="E115" s="1" t="s">
        <v>731</v>
      </c>
      <c r="F115" s="1" t="s">
        <v>732</v>
      </c>
    </row>
    <row r="116">
      <c r="A116" s="1" t="s">
        <v>733</v>
      </c>
      <c r="B116" s="1" t="s">
        <v>734</v>
      </c>
      <c r="C116" s="1" t="s">
        <v>735</v>
      </c>
      <c r="D116" s="1" t="s">
        <v>736</v>
      </c>
      <c r="E116" s="1" t="s">
        <v>737</v>
      </c>
      <c r="F116" s="1" t="s">
        <v>738</v>
      </c>
    </row>
    <row r="117">
      <c r="A117" s="1" t="s">
        <v>739</v>
      </c>
      <c r="B117" s="1" t="s">
        <v>740</v>
      </c>
      <c r="C117" s="1" t="s">
        <v>741</v>
      </c>
      <c r="D117" s="1" t="s">
        <v>742</v>
      </c>
      <c r="E117" s="1" t="s">
        <v>743</v>
      </c>
      <c r="F117" s="1" t="s">
        <v>744</v>
      </c>
    </row>
    <row r="118">
      <c r="A118" s="1" t="s">
        <v>745</v>
      </c>
      <c r="B118" s="1" t="s">
        <v>746</v>
      </c>
      <c r="C118" s="1" t="s">
        <v>747</v>
      </c>
      <c r="D118" s="1" t="s">
        <v>748</v>
      </c>
      <c r="E118" s="1" t="s">
        <v>749</v>
      </c>
      <c r="F118" s="1" t="s">
        <v>750</v>
      </c>
    </row>
    <row r="119">
      <c r="A119" s="1" t="s">
        <v>751</v>
      </c>
      <c r="B119" s="1" t="s">
        <v>752</v>
      </c>
      <c r="C119" s="1" t="s">
        <v>753</v>
      </c>
      <c r="D119" s="1" t="s">
        <v>754</v>
      </c>
      <c r="E119" s="1" t="s">
        <v>755</v>
      </c>
      <c r="F119" s="1" t="s">
        <v>756</v>
      </c>
    </row>
    <row r="120">
      <c r="A120" s="1" t="s">
        <v>757</v>
      </c>
      <c r="B120" s="1" t="s">
        <v>758</v>
      </c>
      <c r="C120" s="1" t="s">
        <v>759</v>
      </c>
      <c r="D120" s="1" t="s">
        <v>760</v>
      </c>
      <c r="E120" s="1" t="s">
        <v>761</v>
      </c>
      <c r="F120" s="1" t="s">
        <v>762</v>
      </c>
    </row>
    <row r="121">
      <c r="A121" s="1" t="s">
        <v>763</v>
      </c>
      <c r="B121" s="1" t="s">
        <v>764</v>
      </c>
      <c r="C121" s="1" t="s">
        <v>765</v>
      </c>
      <c r="D121" s="1" t="s">
        <v>766</v>
      </c>
      <c r="E121" s="1" t="s">
        <v>767</v>
      </c>
      <c r="F121" s="1" t="s">
        <v>768</v>
      </c>
    </row>
    <row r="122">
      <c r="A122" s="1" t="s">
        <v>769</v>
      </c>
      <c r="B122" s="1" t="s">
        <v>770</v>
      </c>
      <c r="C122" s="1" t="s">
        <v>771</v>
      </c>
      <c r="D122" s="1" t="s">
        <v>772</v>
      </c>
      <c r="E122" s="1" t="s">
        <v>773</v>
      </c>
      <c r="F122" s="1" t="s">
        <v>774</v>
      </c>
    </row>
    <row r="123">
      <c r="A123" s="1" t="s">
        <v>775</v>
      </c>
      <c r="B123" s="1" t="s">
        <v>776</v>
      </c>
      <c r="C123" s="1" t="s">
        <v>777</v>
      </c>
      <c r="D123" s="1" t="s">
        <v>778</v>
      </c>
      <c r="E123" s="1" t="s">
        <v>779</v>
      </c>
      <c r="F123" s="1" t="s">
        <v>780</v>
      </c>
    </row>
    <row r="124">
      <c r="A124" s="1" t="s">
        <v>781</v>
      </c>
      <c r="B124" s="1" t="s">
        <v>782</v>
      </c>
      <c r="C124" s="1" t="s">
        <v>783</v>
      </c>
      <c r="D124" s="1" t="s">
        <v>784</v>
      </c>
      <c r="E124" s="1" t="s">
        <v>785</v>
      </c>
      <c r="F124" s="1" t="s">
        <v>786</v>
      </c>
    </row>
    <row r="125">
      <c r="A125" s="1" t="s">
        <v>787</v>
      </c>
      <c r="B125" s="1" t="s">
        <v>788</v>
      </c>
      <c r="C125" s="1" t="s">
        <v>789</v>
      </c>
      <c r="D125" s="1" t="s">
        <v>790</v>
      </c>
      <c r="E125" s="1" t="s">
        <v>791</v>
      </c>
      <c r="F125" s="1" t="s">
        <v>792</v>
      </c>
    </row>
    <row r="126">
      <c r="A126" s="1" t="s">
        <v>793</v>
      </c>
      <c r="B126" s="1" t="s">
        <v>794</v>
      </c>
      <c r="C126" s="1" t="s">
        <v>795</v>
      </c>
      <c r="D126" s="1" t="s">
        <v>796</v>
      </c>
      <c r="E126" s="1" t="s">
        <v>797</v>
      </c>
      <c r="F126" s="1" t="s">
        <v>798</v>
      </c>
    </row>
    <row r="127">
      <c r="A127" s="1" t="s">
        <v>799</v>
      </c>
      <c r="B127" s="1" t="s">
        <v>800</v>
      </c>
      <c r="C127" s="1" t="s">
        <v>801</v>
      </c>
      <c r="D127" s="1" t="s">
        <v>802</v>
      </c>
      <c r="E127" s="1" t="s">
        <v>803</v>
      </c>
      <c r="F127" s="1" t="s">
        <v>804</v>
      </c>
    </row>
    <row r="128">
      <c r="A128" s="1" t="s">
        <v>805</v>
      </c>
      <c r="B128" s="1" t="s">
        <v>806</v>
      </c>
      <c r="C128" s="1" t="s">
        <v>807</v>
      </c>
      <c r="D128" s="1" t="s">
        <v>654</v>
      </c>
      <c r="E128" s="1" t="s">
        <v>655</v>
      </c>
      <c r="F128" s="1" t="s">
        <v>808</v>
      </c>
    </row>
    <row r="129">
      <c r="A129" s="1" t="s">
        <v>809</v>
      </c>
      <c r="B129" s="1" t="s">
        <v>810</v>
      </c>
      <c r="C129" s="1" t="s">
        <v>811</v>
      </c>
      <c r="D129" s="1" t="s">
        <v>812</v>
      </c>
      <c r="E129" s="1" t="s">
        <v>813</v>
      </c>
      <c r="F129" s="1" t="s">
        <v>814</v>
      </c>
    </row>
    <row r="130">
      <c r="A130" s="1" t="s">
        <v>815</v>
      </c>
      <c r="B130" s="1" t="s">
        <v>816</v>
      </c>
      <c r="C130" s="1" t="s">
        <v>817</v>
      </c>
      <c r="D130" s="1" t="s">
        <v>403</v>
      </c>
      <c r="E130" s="1" t="s">
        <v>818</v>
      </c>
      <c r="F130" s="1" t="s">
        <v>819</v>
      </c>
    </row>
    <row r="131">
      <c r="A131" s="1" t="s">
        <v>820</v>
      </c>
      <c r="B131" s="1" t="s">
        <v>821</v>
      </c>
      <c r="C131" s="1" t="s">
        <v>822</v>
      </c>
      <c r="D131" s="1" t="s">
        <v>823</v>
      </c>
      <c r="E131" s="1" t="s">
        <v>824</v>
      </c>
      <c r="F131" s="1" t="s">
        <v>825</v>
      </c>
    </row>
    <row r="132">
      <c r="A132" s="1" t="s">
        <v>826</v>
      </c>
      <c r="B132" s="1" t="s">
        <v>827</v>
      </c>
      <c r="C132" s="1" t="s">
        <v>828</v>
      </c>
      <c r="D132" s="1" t="s">
        <v>829</v>
      </c>
      <c r="E132" s="1" t="s">
        <v>830</v>
      </c>
      <c r="F132" s="1" t="s">
        <v>831</v>
      </c>
    </row>
    <row r="133">
      <c r="A133" s="1" t="s">
        <v>832</v>
      </c>
      <c r="B133" s="1" t="s">
        <v>833</v>
      </c>
      <c r="C133" s="1" t="s">
        <v>834</v>
      </c>
      <c r="D133" s="1" t="s">
        <v>194</v>
      </c>
      <c r="E133" s="1" t="s">
        <v>835</v>
      </c>
      <c r="F133" s="1" t="s">
        <v>836</v>
      </c>
    </row>
    <row r="134">
      <c r="A134" s="1" t="s">
        <v>837</v>
      </c>
      <c r="B134" s="1" t="s">
        <v>838</v>
      </c>
      <c r="C134" s="1" t="s">
        <v>839</v>
      </c>
      <c r="D134" s="1" t="s">
        <v>276</v>
      </c>
      <c r="E134" s="1" t="s">
        <v>840</v>
      </c>
      <c r="F134" s="1" t="s">
        <v>841</v>
      </c>
    </row>
    <row r="135">
      <c r="A135" s="1" t="s">
        <v>842</v>
      </c>
      <c r="B135" s="1" t="s">
        <v>843</v>
      </c>
      <c r="C135" s="1" t="s">
        <v>844</v>
      </c>
      <c r="D135" s="1" t="s">
        <v>845</v>
      </c>
      <c r="E135" s="1" t="s">
        <v>846</v>
      </c>
      <c r="F135" s="1" t="s">
        <v>847</v>
      </c>
    </row>
    <row r="136">
      <c r="A136" s="1" t="s">
        <v>848</v>
      </c>
      <c r="B136" s="1" t="s">
        <v>849</v>
      </c>
      <c r="C136" s="1" t="s">
        <v>850</v>
      </c>
      <c r="D136" s="1" t="s">
        <v>601</v>
      </c>
      <c r="E136" s="1" t="s">
        <v>851</v>
      </c>
      <c r="F136" s="1" t="s">
        <v>852</v>
      </c>
    </row>
    <row r="137">
      <c r="A137" s="1" t="s">
        <v>853</v>
      </c>
      <c r="B137" s="1" t="s">
        <v>854</v>
      </c>
      <c r="C137" s="1" t="s">
        <v>855</v>
      </c>
      <c r="D137" s="1" t="s">
        <v>856</v>
      </c>
      <c r="E137" s="1" t="s">
        <v>857</v>
      </c>
      <c r="F137" s="1" t="s">
        <v>858</v>
      </c>
    </row>
    <row r="138">
      <c r="A138" s="1" t="s">
        <v>859</v>
      </c>
      <c r="B138" s="1" t="s">
        <v>110</v>
      </c>
      <c r="C138" s="1" t="s">
        <v>111</v>
      </c>
      <c r="D138" s="1" t="s">
        <v>112</v>
      </c>
      <c r="E138" s="1" t="s">
        <v>113</v>
      </c>
      <c r="F138" s="1" t="s">
        <v>114</v>
      </c>
    </row>
    <row r="139">
      <c r="A139" s="1" t="s">
        <v>860</v>
      </c>
      <c r="B139" s="1" t="s">
        <v>861</v>
      </c>
      <c r="C139" s="1" t="s">
        <v>862</v>
      </c>
      <c r="D139" s="1" t="s">
        <v>625</v>
      </c>
      <c r="E139" s="1" t="s">
        <v>863</v>
      </c>
      <c r="F139" s="1" t="s">
        <v>864</v>
      </c>
    </row>
    <row r="140">
      <c r="A140" s="1" t="s">
        <v>865</v>
      </c>
      <c r="B140" s="1" t="s">
        <v>866</v>
      </c>
      <c r="C140" s="1" t="s">
        <v>867</v>
      </c>
      <c r="D140" s="1" t="s">
        <v>868</v>
      </c>
      <c r="E140" s="1" t="s">
        <v>869</v>
      </c>
      <c r="F140" s="1" t="s">
        <v>870</v>
      </c>
    </row>
    <row r="141">
      <c r="A141" s="1" t="s">
        <v>871</v>
      </c>
      <c r="B141" s="1" t="s">
        <v>872</v>
      </c>
      <c r="C141" s="1" t="s">
        <v>873</v>
      </c>
      <c r="D141" s="1" t="s">
        <v>874</v>
      </c>
      <c r="E141" s="1" t="s">
        <v>875</v>
      </c>
      <c r="F141" s="1" t="s">
        <v>876</v>
      </c>
    </row>
    <row r="142">
      <c r="A142" s="1" t="s">
        <v>877</v>
      </c>
      <c r="B142" s="1" t="s">
        <v>878</v>
      </c>
      <c r="C142" s="1" t="s">
        <v>879</v>
      </c>
      <c r="D142" s="1" t="s">
        <v>845</v>
      </c>
      <c r="E142" s="1" t="s">
        <v>846</v>
      </c>
      <c r="F142" s="1" t="s">
        <v>880</v>
      </c>
    </row>
    <row r="143">
      <c r="A143" s="1" t="s">
        <v>881</v>
      </c>
      <c r="B143" s="1" t="s">
        <v>882</v>
      </c>
      <c r="C143" s="1" t="s">
        <v>883</v>
      </c>
      <c r="D143" s="1" t="s">
        <v>748</v>
      </c>
      <c r="E143" s="1" t="s">
        <v>884</v>
      </c>
      <c r="F143" s="1" t="s">
        <v>885</v>
      </c>
    </row>
    <row r="144">
      <c r="A144" s="1" t="s">
        <v>886</v>
      </c>
      <c r="B144" s="1" t="s">
        <v>887</v>
      </c>
      <c r="C144" s="1" t="s">
        <v>888</v>
      </c>
      <c r="D144" s="1" t="s">
        <v>889</v>
      </c>
      <c r="E144" s="1" t="s">
        <v>890</v>
      </c>
      <c r="F144" s="1" t="s">
        <v>891</v>
      </c>
    </row>
    <row r="145">
      <c r="A145" s="1" t="s">
        <v>892</v>
      </c>
      <c r="B145" s="1" t="s">
        <v>746</v>
      </c>
      <c r="C145" s="1" t="s">
        <v>747</v>
      </c>
      <c r="D145" s="1" t="s">
        <v>748</v>
      </c>
      <c r="E145" s="1" t="s">
        <v>893</v>
      </c>
      <c r="F145" s="1" t="s">
        <v>894</v>
      </c>
    </row>
    <row r="146">
      <c r="A146" s="1" t="s">
        <v>895</v>
      </c>
      <c r="B146" s="1" t="s">
        <v>896</v>
      </c>
      <c r="C146" s="1" t="s">
        <v>897</v>
      </c>
      <c r="D146" s="1" t="s">
        <v>898</v>
      </c>
      <c r="E146" s="1" t="s">
        <v>899</v>
      </c>
      <c r="F146" s="1" t="s">
        <v>900</v>
      </c>
    </row>
    <row r="147">
      <c r="A147" s="1" t="s">
        <v>901</v>
      </c>
      <c r="B147" s="1" t="s">
        <v>902</v>
      </c>
      <c r="C147" s="1" t="s">
        <v>903</v>
      </c>
      <c r="D147" s="1" t="s">
        <v>904</v>
      </c>
      <c r="E147" s="1" t="s">
        <v>905</v>
      </c>
      <c r="F147" s="1" t="s">
        <v>906</v>
      </c>
    </row>
    <row r="148">
      <c r="A148" s="1" t="s">
        <v>907</v>
      </c>
      <c r="B148" s="1" t="s">
        <v>908</v>
      </c>
      <c r="C148" s="1" t="s">
        <v>909</v>
      </c>
      <c r="D148" s="1" t="s">
        <v>910</v>
      </c>
      <c r="E148" s="1" t="s">
        <v>911</v>
      </c>
      <c r="F148" s="1" t="s">
        <v>912</v>
      </c>
    </row>
    <row r="149">
      <c r="A149" s="1" t="s">
        <v>913</v>
      </c>
      <c r="B149" s="1" t="s">
        <v>914</v>
      </c>
      <c r="C149" s="1" t="s">
        <v>915</v>
      </c>
      <c r="D149" s="1" t="s">
        <v>916</v>
      </c>
      <c r="E149" s="1" t="s">
        <v>917</v>
      </c>
      <c r="F149" s="1" t="s">
        <v>918</v>
      </c>
    </row>
    <row r="150">
      <c r="A150" s="1" t="s">
        <v>919</v>
      </c>
      <c r="B150" s="1" t="s">
        <v>920</v>
      </c>
      <c r="C150" s="1" t="s">
        <v>921</v>
      </c>
      <c r="D150" s="1" t="s">
        <v>922</v>
      </c>
      <c r="E150" s="1" t="s">
        <v>923</v>
      </c>
      <c r="F150" s="1" t="s">
        <v>924</v>
      </c>
    </row>
    <row r="151">
      <c r="A151" s="1" t="s">
        <v>925</v>
      </c>
      <c r="B151" s="1" t="s">
        <v>926</v>
      </c>
      <c r="C151" s="1" t="s">
        <v>927</v>
      </c>
      <c r="D151" s="1" t="s">
        <v>928</v>
      </c>
      <c r="E151" s="1" t="s">
        <v>929</v>
      </c>
      <c r="F151" s="1" t="s">
        <v>930</v>
      </c>
    </row>
    <row r="152">
      <c r="A152" s="1" t="s">
        <v>931</v>
      </c>
      <c r="B152" s="1" t="s">
        <v>932</v>
      </c>
      <c r="C152" s="1" t="s">
        <v>933</v>
      </c>
      <c r="D152" s="1" t="s">
        <v>928</v>
      </c>
      <c r="E152" s="1" t="s">
        <v>929</v>
      </c>
      <c r="F152" s="1" t="s">
        <v>934</v>
      </c>
    </row>
    <row r="153">
      <c r="A153" s="1" t="s">
        <v>935</v>
      </c>
      <c r="B153" s="1" t="s">
        <v>936</v>
      </c>
      <c r="C153" s="1" t="s">
        <v>937</v>
      </c>
      <c r="D153" s="1" t="s">
        <v>938</v>
      </c>
      <c r="E153" s="1" t="s">
        <v>939</v>
      </c>
      <c r="F153" s="1" t="s">
        <v>940</v>
      </c>
    </row>
    <row r="154">
      <c r="A154" s="1" t="s">
        <v>941</v>
      </c>
      <c r="B154" s="1" t="s">
        <v>942</v>
      </c>
      <c r="C154" s="1" t="s">
        <v>943</v>
      </c>
      <c r="D154" s="1" t="s">
        <v>944</v>
      </c>
      <c r="E154" s="1" t="s">
        <v>755</v>
      </c>
      <c r="F154" s="1" t="s">
        <v>945</v>
      </c>
    </row>
    <row r="155">
      <c r="A155" s="1" t="s">
        <v>946</v>
      </c>
      <c r="B155" s="1" t="s">
        <v>947</v>
      </c>
      <c r="C155" s="1" t="s">
        <v>948</v>
      </c>
      <c r="D155" s="1" t="s">
        <v>949</v>
      </c>
      <c r="E155" s="1" t="s">
        <v>390</v>
      </c>
      <c r="F155" s="1" t="s">
        <v>950</v>
      </c>
    </row>
    <row r="156">
      <c r="A156" s="1" t="s">
        <v>951</v>
      </c>
      <c r="B156" s="1" t="s">
        <v>952</v>
      </c>
      <c r="C156" s="1" t="s">
        <v>953</v>
      </c>
      <c r="D156" s="1" t="s">
        <v>954</v>
      </c>
      <c r="E156" s="1" t="s">
        <v>955</v>
      </c>
      <c r="F156" s="1" t="s">
        <v>956</v>
      </c>
    </row>
    <row r="157">
      <c r="A157" s="1" t="s">
        <v>957</v>
      </c>
      <c r="B157" s="1" t="s">
        <v>958</v>
      </c>
      <c r="C157" s="1" t="s">
        <v>959</v>
      </c>
      <c r="D157" s="1" t="s">
        <v>960</v>
      </c>
      <c r="E157" s="1" t="s">
        <v>961</v>
      </c>
      <c r="F157" s="1" t="s">
        <v>962</v>
      </c>
    </row>
    <row r="158">
      <c r="A158" s="1" t="s">
        <v>963</v>
      </c>
      <c r="B158" s="1" t="s">
        <v>964</v>
      </c>
      <c r="C158" s="1" t="s">
        <v>965</v>
      </c>
      <c r="D158" s="1" t="s">
        <v>966</v>
      </c>
      <c r="E158" s="1" t="s">
        <v>967</v>
      </c>
      <c r="F158" s="1" t="s">
        <v>968</v>
      </c>
    </row>
    <row r="159">
      <c r="A159" s="1" t="s">
        <v>969</v>
      </c>
      <c r="B159" s="1" t="s">
        <v>198</v>
      </c>
      <c r="C159" s="1" t="s">
        <v>970</v>
      </c>
      <c r="D159" s="1" t="s">
        <v>200</v>
      </c>
      <c r="E159" s="1" t="s">
        <v>201</v>
      </c>
      <c r="F159" s="1" t="s">
        <v>971</v>
      </c>
    </row>
    <row r="160">
      <c r="A160" s="1" t="s">
        <v>972</v>
      </c>
      <c r="B160" s="1" t="s">
        <v>973</v>
      </c>
      <c r="C160" s="1" t="s">
        <v>974</v>
      </c>
      <c r="D160" s="1" t="s">
        <v>975</v>
      </c>
      <c r="E160" s="1" t="s">
        <v>976</v>
      </c>
      <c r="F160" s="1" t="s">
        <v>977</v>
      </c>
    </row>
    <row r="161">
      <c r="A161" s="1" t="s">
        <v>978</v>
      </c>
      <c r="B161" s="1" t="s">
        <v>979</v>
      </c>
      <c r="C161" s="1" t="s">
        <v>980</v>
      </c>
      <c r="D161" s="1" t="s">
        <v>981</v>
      </c>
      <c r="E161" s="1" t="s">
        <v>982</v>
      </c>
      <c r="F161" s="1" t="s">
        <v>983</v>
      </c>
    </row>
    <row r="162">
      <c r="A162" s="1" t="s">
        <v>984</v>
      </c>
      <c r="B162" s="1" t="s">
        <v>985</v>
      </c>
      <c r="C162" s="1" t="s">
        <v>986</v>
      </c>
      <c r="D162" s="1" t="s">
        <v>987</v>
      </c>
      <c r="E162" s="1" t="s">
        <v>988</v>
      </c>
      <c r="F162" s="1" t="s">
        <v>989</v>
      </c>
    </row>
    <row r="163">
      <c r="A163" s="1" t="s">
        <v>990</v>
      </c>
      <c r="B163" s="1" t="s">
        <v>991</v>
      </c>
      <c r="C163" s="1" t="s">
        <v>992</v>
      </c>
      <c r="D163" s="1" t="s">
        <v>993</v>
      </c>
      <c r="E163" s="1" t="s">
        <v>994</v>
      </c>
      <c r="F163" s="1" t="s">
        <v>995</v>
      </c>
    </row>
    <row r="164">
      <c r="A164" s="1" t="s">
        <v>996</v>
      </c>
      <c r="B164" s="1" t="s">
        <v>997</v>
      </c>
      <c r="C164" s="1" t="s">
        <v>998</v>
      </c>
      <c r="D164" s="1" t="s">
        <v>999</v>
      </c>
      <c r="E164" s="1" t="s">
        <v>1000</v>
      </c>
      <c r="F164" s="1" t="s">
        <v>1001</v>
      </c>
    </row>
    <row r="165">
      <c r="A165" s="1" t="s">
        <v>1002</v>
      </c>
      <c r="B165" s="1" t="s">
        <v>1003</v>
      </c>
      <c r="C165" s="1" t="s">
        <v>337</v>
      </c>
      <c r="D165" s="1" t="s">
        <v>338</v>
      </c>
      <c r="E165" s="1" t="s">
        <v>339</v>
      </c>
      <c r="F165" s="1" t="s">
        <v>1004</v>
      </c>
    </row>
    <row r="166">
      <c r="A166" s="1" t="s">
        <v>1005</v>
      </c>
      <c r="B166" s="1" t="s">
        <v>611</v>
      </c>
      <c r="C166" s="1" t="s">
        <v>612</v>
      </c>
      <c r="D166" s="1" t="s">
        <v>613</v>
      </c>
      <c r="E166" s="1" t="s">
        <v>614</v>
      </c>
      <c r="F166" s="1" t="s">
        <v>1006</v>
      </c>
    </row>
    <row r="167">
      <c r="A167" s="1" t="s">
        <v>1007</v>
      </c>
      <c r="B167" s="1" t="s">
        <v>701</v>
      </c>
      <c r="C167" s="1" t="s">
        <v>702</v>
      </c>
      <c r="D167" s="1" t="s">
        <v>1008</v>
      </c>
      <c r="E167" s="1" t="s">
        <v>390</v>
      </c>
      <c r="F167" s="1" t="s">
        <v>1009</v>
      </c>
    </row>
    <row r="168">
      <c r="A168" s="1" t="s">
        <v>1010</v>
      </c>
      <c r="B168" s="1" t="s">
        <v>1011</v>
      </c>
      <c r="C168" s="1" t="s">
        <v>1012</v>
      </c>
      <c r="D168" s="1" t="s">
        <v>1013</v>
      </c>
      <c r="E168" s="1" t="s">
        <v>1014</v>
      </c>
      <c r="F168" s="1" t="s">
        <v>1015</v>
      </c>
    </row>
    <row r="169">
      <c r="A169" s="1" t="s">
        <v>1016</v>
      </c>
      <c r="B169" s="1" t="s">
        <v>1017</v>
      </c>
      <c r="C169" s="1" t="s">
        <v>1018</v>
      </c>
      <c r="D169" s="1" t="s">
        <v>1019</v>
      </c>
      <c r="E169" s="1" t="s">
        <v>1020</v>
      </c>
      <c r="F169" s="1" t="s">
        <v>1021</v>
      </c>
    </row>
    <row r="170">
      <c r="A170" s="1" t="s">
        <v>1022</v>
      </c>
      <c r="B170" s="1" t="s">
        <v>1023</v>
      </c>
      <c r="C170" s="1" t="s">
        <v>1024</v>
      </c>
      <c r="D170" s="1" t="s">
        <v>1025</v>
      </c>
      <c r="E170" s="1" t="s">
        <v>1026</v>
      </c>
      <c r="F170" s="1" t="s">
        <v>1027</v>
      </c>
    </row>
    <row r="171">
      <c r="A171" s="1" t="s">
        <v>1028</v>
      </c>
      <c r="B171" s="1" t="s">
        <v>1029</v>
      </c>
      <c r="C171" s="1" t="s">
        <v>1030</v>
      </c>
      <c r="D171" s="1" t="s">
        <v>1031</v>
      </c>
      <c r="E171" s="1" t="s">
        <v>1032</v>
      </c>
      <c r="F171" s="1" t="s">
        <v>1033</v>
      </c>
    </row>
    <row r="172">
      <c r="A172" s="1" t="s">
        <v>1034</v>
      </c>
      <c r="B172" s="1" t="s">
        <v>1035</v>
      </c>
      <c r="C172" s="1" t="s">
        <v>1036</v>
      </c>
      <c r="D172" s="1" t="s">
        <v>1037</v>
      </c>
      <c r="E172" s="1" t="s">
        <v>1038</v>
      </c>
      <c r="F172" s="1" t="s">
        <v>1039</v>
      </c>
    </row>
    <row r="173">
      <c r="A173" s="1" t="s">
        <v>1040</v>
      </c>
      <c r="B173" s="1" t="s">
        <v>1041</v>
      </c>
      <c r="C173" s="1" t="s">
        <v>1042</v>
      </c>
      <c r="D173" s="1" t="s">
        <v>1043</v>
      </c>
      <c r="E173" s="1" t="s">
        <v>1044</v>
      </c>
      <c r="F173" s="1" t="s">
        <v>1045</v>
      </c>
    </row>
    <row r="174">
      <c r="A174" s="1" t="s">
        <v>1046</v>
      </c>
      <c r="B174" s="1" t="s">
        <v>1047</v>
      </c>
      <c r="C174" s="1" t="s">
        <v>1048</v>
      </c>
      <c r="D174" s="1" t="s">
        <v>1049</v>
      </c>
      <c r="E174" s="1" t="s">
        <v>390</v>
      </c>
      <c r="F174" s="1" t="s">
        <v>1050</v>
      </c>
    </row>
    <row r="175">
      <c r="A175" s="1" t="s">
        <v>1051</v>
      </c>
      <c r="B175" s="1" t="s">
        <v>1052</v>
      </c>
      <c r="C175" s="1" t="s">
        <v>1053</v>
      </c>
      <c r="D175" s="1" t="s">
        <v>1054</v>
      </c>
      <c r="E175" s="1" t="s">
        <v>1055</v>
      </c>
      <c r="F175" s="1" t="s">
        <v>1056</v>
      </c>
    </row>
    <row r="176">
      <c r="A176" s="1" t="s">
        <v>1057</v>
      </c>
      <c r="B176" s="1" t="s">
        <v>1058</v>
      </c>
      <c r="C176" s="1" t="s">
        <v>1059</v>
      </c>
      <c r="D176" s="1" t="s">
        <v>625</v>
      </c>
      <c r="E176" s="1" t="s">
        <v>1060</v>
      </c>
      <c r="F176" s="1" t="s">
        <v>1061</v>
      </c>
    </row>
    <row r="177">
      <c r="A177" s="1" t="s">
        <v>1062</v>
      </c>
      <c r="B177" s="1" t="s">
        <v>1063</v>
      </c>
      <c r="C177" s="1" t="s">
        <v>1064</v>
      </c>
      <c r="D177" s="1" t="s">
        <v>754</v>
      </c>
      <c r="E177" s="1" t="s">
        <v>755</v>
      </c>
      <c r="F177" s="1" t="s">
        <v>1065</v>
      </c>
    </row>
    <row r="178">
      <c r="A178" s="1" t="s">
        <v>1066</v>
      </c>
      <c r="B178" s="1" t="s">
        <v>1067</v>
      </c>
      <c r="C178" s="1" t="s">
        <v>1068</v>
      </c>
      <c r="D178" s="1" t="s">
        <v>1069</v>
      </c>
      <c r="E178" s="1" t="s">
        <v>1070</v>
      </c>
      <c r="F178" s="1" t="s">
        <v>1071</v>
      </c>
    </row>
    <row r="179">
      <c r="A179" s="1" t="s">
        <v>1072</v>
      </c>
      <c r="B179" s="1" t="s">
        <v>1073</v>
      </c>
      <c r="C179" s="1" t="s">
        <v>1074</v>
      </c>
      <c r="D179" s="1" t="s">
        <v>1075</v>
      </c>
      <c r="E179" s="1" t="s">
        <v>1076</v>
      </c>
      <c r="F179" s="1" t="s">
        <v>1077</v>
      </c>
    </row>
    <row r="180">
      <c r="A180" s="1" t="s">
        <v>1078</v>
      </c>
      <c r="B180" s="1" t="s">
        <v>1079</v>
      </c>
      <c r="C180" s="1" t="s">
        <v>1080</v>
      </c>
      <c r="D180" s="1" t="s">
        <v>440</v>
      </c>
      <c r="E180" s="1" t="s">
        <v>1081</v>
      </c>
      <c r="F180" s="1" t="s">
        <v>1082</v>
      </c>
    </row>
    <row r="181">
      <c r="A181" s="1" t="s">
        <v>1083</v>
      </c>
      <c r="B181" s="1" t="s">
        <v>1084</v>
      </c>
      <c r="C181" s="1" t="s">
        <v>1085</v>
      </c>
      <c r="D181" s="1" t="s">
        <v>601</v>
      </c>
      <c r="E181" s="1" t="s">
        <v>1086</v>
      </c>
      <c r="F181" s="1" t="s">
        <v>1087</v>
      </c>
    </row>
    <row r="182">
      <c r="A182" s="1" t="s">
        <v>1088</v>
      </c>
      <c r="B182" s="1" t="s">
        <v>1089</v>
      </c>
      <c r="C182" s="1" t="s">
        <v>1090</v>
      </c>
      <c r="D182" s="1" t="s">
        <v>1091</v>
      </c>
      <c r="E182" s="1" t="s">
        <v>1092</v>
      </c>
      <c r="F182" s="1" t="s">
        <v>1093</v>
      </c>
    </row>
    <row r="183">
      <c r="A183" s="1" t="s">
        <v>1094</v>
      </c>
      <c r="B183" s="1" t="s">
        <v>833</v>
      </c>
      <c r="C183" s="1" t="s">
        <v>834</v>
      </c>
      <c r="D183" s="1" t="s">
        <v>194</v>
      </c>
      <c r="E183" s="1" t="s">
        <v>835</v>
      </c>
      <c r="F183" s="1" t="s">
        <v>1095</v>
      </c>
    </row>
    <row r="184">
      <c r="A184" s="1" t="s">
        <v>1096</v>
      </c>
      <c r="B184" s="1" t="s">
        <v>1097</v>
      </c>
      <c r="C184" s="1" t="s">
        <v>1098</v>
      </c>
      <c r="D184" s="1" t="s">
        <v>1099</v>
      </c>
      <c r="E184" s="1" t="s">
        <v>1100</v>
      </c>
      <c r="F184" s="1" t="s">
        <v>1101</v>
      </c>
    </row>
    <row r="185">
      <c r="A185" s="1" t="s">
        <v>1102</v>
      </c>
      <c r="B185" s="1" t="s">
        <v>1103</v>
      </c>
      <c r="C185" s="1" t="s">
        <v>1104</v>
      </c>
      <c r="D185" s="1" t="s">
        <v>1105</v>
      </c>
      <c r="E185" s="1" t="s">
        <v>1106</v>
      </c>
      <c r="F185" s="1" t="s">
        <v>1107</v>
      </c>
    </row>
    <row r="186">
      <c r="A186" s="1" t="s">
        <v>1108</v>
      </c>
      <c r="B186" s="1" t="s">
        <v>1109</v>
      </c>
      <c r="C186" s="1" t="s">
        <v>1110</v>
      </c>
      <c r="D186" s="1" t="s">
        <v>1111</v>
      </c>
      <c r="E186" s="1" t="s">
        <v>1112</v>
      </c>
      <c r="F186" s="1" t="s">
        <v>1113</v>
      </c>
    </row>
    <row r="187">
      <c r="A187" s="1" t="s">
        <v>1114</v>
      </c>
      <c r="B187" s="1" t="s">
        <v>1115</v>
      </c>
      <c r="C187" s="1" t="s">
        <v>419</v>
      </c>
      <c r="D187" s="1" t="s">
        <v>420</v>
      </c>
      <c r="E187" s="1" t="s">
        <v>421</v>
      </c>
      <c r="F187" s="1" t="s">
        <v>1116</v>
      </c>
    </row>
    <row r="188">
      <c r="A188" s="1" t="s">
        <v>1117</v>
      </c>
      <c r="B188" s="1" t="s">
        <v>1118</v>
      </c>
      <c r="C188" s="1" t="s">
        <v>1119</v>
      </c>
      <c r="D188" s="1" t="s">
        <v>1120</v>
      </c>
      <c r="E188" s="1" t="s">
        <v>1121</v>
      </c>
      <c r="F188" s="1" t="s">
        <v>1122</v>
      </c>
    </row>
    <row r="189">
      <c r="A189" s="1" t="s">
        <v>1123</v>
      </c>
      <c r="B189" s="1" t="s">
        <v>1124</v>
      </c>
      <c r="C189" s="1" t="s">
        <v>1125</v>
      </c>
      <c r="D189" s="1" t="s">
        <v>314</v>
      </c>
      <c r="E189" s="1" t="s">
        <v>1126</v>
      </c>
      <c r="F189" s="1" t="s">
        <v>1127</v>
      </c>
    </row>
    <row r="190">
      <c r="A190" s="1" t="s">
        <v>1128</v>
      </c>
      <c r="B190" s="1" t="s">
        <v>1129</v>
      </c>
      <c r="C190" s="1" t="s">
        <v>1130</v>
      </c>
      <c r="D190" s="1" t="s">
        <v>1131</v>
      </c>
      <c r="E190" s="1" t="s">
        <v>1132</v>
      </c>
      <c r="F190" s="1" t="s">
        <v>1133</v>
      </c>
    </row>
    <row r="191">
      <c r="A191" s="1" t="s">
        <v>1134</v>
      </c>
      <c r="B191" s="1" t="s">
        <v>1135</v>
      </c>
      <c r="C191" s="1" t="s">
        <v>1136</v>
      </c>
      <c r="D191" s="1" t="s">
        <v>1137</v>
      </c>
      <c r="E191" s="1" t="s">
        <v>1138</v>
      </c>
      <c r="F191" s="1" t="s">
        <v>1139</v>
      </c>
    </row>
    <row r="192">
      <c r="A192" s="1" t="s">
        <v>1140</v>
      </c>
      <c r="B192" s="1" t="s">
        <v>1141</v>
      </c>
      <c r="C192" s="1" t="s">
        <v>1142</v>
      </c>
      <c r="D192" s="1" t="s">
        <v>856</v>
      </c>
      <c r="E192" s="1" t="s">
        <v>1143</v>
      </c>
      <c r="F192" s="1" t="s">
        <v>1144</v>
      </c>
    </row>
    <row r="193">
      <c r="A193" s="1" t="s">
        <v>1145</v>
      </c>
      <c r="B193" s="1" t="s">
        <v>1146</v>
      </c>
      <c r="C193" s="1" t="s">
        <v>1147</v>
      </c>
      <c r="D193" s="1" t="s">
        <v>1148</v>
      </c>
      <c r="E193" s="1" t="s">
        <v>1149</v>
      </c>
      <c r="F193" s="1" t="s">
        <v>1150</v>
      </c>
    </row>
    <row r="194">
      <c r="A194" s="1" t="s">
        <v>1151</v>
      </c>
      <c r="B194" s="1" t="s">
        <v>1152</v>
      </c>
      <c r="C194" s="1" t="s">
        <v>1153</v>
      </c>
      <c r="D194" s="1" t="s">
        <v>1154</v>
      </c>
      <c r="E194" s="1" t="s">
        <v>1155</v>
      </c>
      <c r="F194" s="1" t="s">
        <v>1156</v>
      </c>
    </row>
    <row r="195">
      <c r="A195" s="1" t="s">
        <v>1157</v>
      </c>
      <c r="B195" s="1" t="s">
        <v>1158</v>
      </c>
      <c r="C195" s="1" t="s">
        <v>1153</v>
      </c>
      <c r="D195" s="1" t="s">
        <v>1159</v>
      </c>
      <c r="E195" s="1" t="s">
        <v>390</v>
      </c>
      <c r="F195" s="1" t="s">
        <v>1156</v>
      </c>
    </row>
    <row r="196">
      <c r="A196" s="1" t="s">
        <v>1160</v>
      </c>
      <c r="B196" s="1" t="s">
        <v>1161</v>
      </c>
      <c r="C196" s="1" t="s">
        <v>1162</v>
      </c>
      <c r="D196" s="1" t="s">
        <v>1163</v>
      </c>
      <c r="E196" s="1" t="s">
        <v>1164</v>
      </c>
      <c r="F196" s="1" t="s">
        <v>1165</v>
      </c>
    </row>
    <row r="197">
      <c r="A197" s="1" t="s">
        <v>1166</v>
      </c>
      <c r="B197" s="1" t="s">
        <v>1167</v>
      </c>
      <c r="C197" s="1" t="s">
        <v>1168</v>
      </c>
      <c r="D197" s="1" t="s">
        <v>1169</v>
      </c>
      <c r="E197" s="1" t="s">
        <v>1170</v>
      </c>
      <c r="F197" s="1" t="s">
        <v>1171</v>
      </c>
    </row>
    <row r="198">
      <c r="A198" s="1" t="s">
        <v>1172</v>
      </c>
      <c r="B198" s="1" t="s">
        <v>1173</v>
      </c>
      <c r="C198" s="1" t="s">
        <v>1174</v>
      </c>
      <c r="D198" s="1" t="s">
        <v>1175</v>
      </c>
      <c r="E198" s="1" t="s">
        <v>1176</v>
      </c>
      <c r="F198" s="1" t="s">
        <v>1177</v>
      </c>
    </row>
    <row r="199">
      <c r="A199" s="1" t="s">
        <v>1178</v>
      </c>
      <c r="B199" s="1" t="s">
        <v>1179</v>
      </c>
      <c r="C199" s="1" t="s">
        <v>974</v>
      </c>
      <c r="D199" s="1" t="s">
        <v>1180</v>
      </c>
      <c r="E199" s="1" t="s">
        <v>1181</v>
      </c>
      <c r="F199" s="1" t="s">
        <v>1182</v>
      </c>
    </row>
    <row r="200">
      <c r="A200" s="1" t="s">
        <v>1183</v>
      </c>
      <c r="B200" s="1" t="s">
        <v>1184</v>
      </c>
      <c r="C200" s="1" t="s">
        <v>1185</v>
      </c>
      <c r="D200" s="1" t="s">
        <v>1186</v>
      </c>
      <c r="E200" s="1" t="s">
        <v>1187</v>
      </c>
      <c r="F200" s="1" t="s">
        <v>1188</v>
      </c>
    </row>
    <row r="201">
      <c r="A201" s="1" t="s">
        <v>1189</v>
      </c>
      <c r="B201" s="1" t="s">
        <v>1190</v>
      </c>
      <c r="C201" s="1" t="s">
        <v>1191</v>
      </c>
      <c r="D201" s="1" t="s">
        <v>1192</v>
      </c>
      <c r="E201" s="1" t="s">
        <v>1193</v>
      </c>
      <c r="F201" s="1" t="s">
        <v>1194</v>
      </c>
    </row>
    <row r="202">
      <c r="A202" s="1" t="s">
        <v>1195</v>
      </c>
      <c r="B202" s="1" t="s">
        <v>1196</v>
      </c>
      <c r="C202" s="1" t="s">
        <v>1197</v>
      </c>
      <c r="D202" s="1" t="s">
        <v>1198</v>
      </c>
      <c r="E202" s="1" t="s">
        <v>1199</v>
      </c>
      <c r="F202" s="1" t="s">
        <v>1200</v>
      </c>
    </row>
    <row r="203">
      <c r="A203" s="1" t="s">
        <v>1201</v>
      </c>
      <c r="B203" s="1" t="s">
        <v>1202</v>
      </c>
      <c r="C203" s="1" t="s">
        <v>1203</v>
      </c>
      <c r="D203" s="1" t="s">
        <v>1204</v>
      </c>
      <c r="E203" s="1" t="s">
        <v>1205</v>
      </c>
      <c r="F203" s="1" t="s">
        <v>1206</v>
      </c>
    </row>
    <row r="204">
      <c r="A204" s="1" t="s">
        <v>1207</v>
      </c>
      <c r="B204" s="1" t="s">
        <v>1208</v>
      </c>
      <c r="C204" s="1" t="s">
        <v>1209</v>
      </c>
      <c r="D204" s="1" t="s">
        <v>247</v>
      </c>
      <c r="E204" s="1" t="s">
        <v>248</v>
      </c>
      <c r="F204" s="1" t="s">
        <v>1210</v>
      </c>
    </row>
    <row r="205">
      <c r="A205" s="1" t="s">
        <v>1211</v>
      </c>
      <c r="B205" s="1" t="s">
        <v>1212</v>
      </c>
      <c r="C205" s="1" t="s">
        <v>1213</v>
      </c>
      <c r="D205" s="1" t="s">
        <v>928</v>
      </c>
      <c r="E205" s="1" t="s">
        <v>929</v>
      </c>
      <c r="F205" s="1" t="s">
        <v>1214</v>
      </c>
    </row>
    <row r="206">
      <c r="A206" s="1" t="s">
        <v>1215</v>
      </c>
      <c r="B206" s="1" t="s">
        <v>1216</v>
      </c>
      <c r="C206" s="1" t="s">
        <v>1217</v>
      </c>
      <c r="D206" s="1" t="s">
        <v>1218</v>
      </c>
      <c r="E206" s="1" t="s">
        <v>1219</v>
      </c>
      <c r="F206" s="1" t="s">
        <v>1220</v>
      </c>
    </row>
    <row r="207">
      <c r="A207" s="1" t="s">
        <v>1221</v>
      </c>
      <c r="B207" s="1" t="s">
        <v>1222</v>
      </c>
      <c r="C207" s="1" t="s">
        <v>1223</v>
      </c>
      <c r="D207" s="1" t="s">
        <v>1224</v>
      </c>
      <c r="E207" s="1" t="s">
        <v>390</v>
      </c>
      <c r="F207" s="1" t="s">
        <v>1225</v>
      </c>
    </row>
    <row r="208">
      <c r="A208" s="1" t="s">
        <v>1226</v>
      </c>
      <c r="B208" s="1" t="s">
        <v>1227</v>
      </c>
      <c r="C208" s="1" t="s">
        <v>1228</v>
      </c>
      <c r="D208" s="1" t="s">
        <v>1229</v>
      </c>
      <c r="E208" s="1" t="s">
        <v>1230</v>
      </c>
      <c r="F208" s="1" t="s">
        <v>1231</v>
      </c>
    </row>
    <row r="209">
      <c r="A209" s="1" t="s">
        <v>1232</v>
      </c>
      <c r="B209" s="1" t="s">
        <v>1233</v>
      </c>
      <c r="C209" s="1" t="s">
        <v>1234</v>
      </c>
      <c r="D209" s="1" t="s">
        <v>1235</v>
      </c>
      <c r="E209" s="1" t="s">
        <v>1236</v>
      </c>
      <c r="F209" s="1" t="s">
        <v>1237</v>
      </c>
    </row>
    <row r="210">
      <c r="A210" s="1" t="s">
        <v>1238</v>
      </c>
      <c r="B210" s="1" t="s">
        <v>1239</v>
      </c>
      <c r="C210" s="1" t="s">
        <v>1240</v>
      </c>
      <c r="D210" s="1" t="s">
        <v>338</v>
      </c>
      <c r="E210" s="1" t="s">
        <v>1241</v>
      </c>
      <c r="F210" s="1" t="s">
        <v>1242</v>
      </c>
    </row>
    <row r="211">
      <c r="A211" s="1" t="s">
        <v>1243</v>
      </c>
      <c r="B211" s="1" t="s">
        <v>381</v>
      </c>
      <c r="C211" s="1" t="s">
        <v>382</v>
      </c>
      <c r="D211" s="1" t="s">
        <v>383</v>
      </c>
      <c r="E211" s="1" t="s">
        <v>384</v>
      </c>
      <c r="F211" s="1" t="s">
        <v>1244</v>
      </c>
    </row>
    <row r="212">
      <c r="A212" s="1" t="s">
        <v>1245</v>
      </c>
      <c r="B212" s="1" t="s">
        <v>1246</v>
      </c>
      <c r="C212" s="1" t="s">
        <v>1247</v>
      </c>
      <c r="D212" s="1" t="s">
        <v>1248</v>
      </c>
      <c r="E212" s="1" t="s">
        <v>1249</v>
      </c>
      <c r="F212" s="1" t="s">
        <v>1250</v>
      </c>
    </row>
    <row r="213">
      <c r="A213" s="1" t="s">
        <v>1251</v>
      </c>
      <c r="B213" s="1" t="s">
        <v>257</v>
      </c>
      <c r="C213" s="1" t="s">
        <v>691</v>
      </c>
      <c r="D213" s="1" t="s">
        <v>259</v>
      </c>
      <c r="E213" s="1" t="s">
        <v>260</v>
      </c>
      <c r="F213" s="1" t="s">
        <v>1252</v>
      </c>
    </row>
    <row r="214">
      <c r="A214" s="1" t="s">
        <v>1253</v>
      </c>
      <c r="B214" s="1" t="s">
        <v>1254</v>
      </c>
      <c r="C214" s="1" t="s">
        <v>1255</v>
      </c>
      <c r="D214" s="1" t="s">
        <v>1256</v>
      </c>
      <c r="E214" s="1" t="s">
        <v>1257</v>
      </c>
      <c r="F214" s="1" t="s">
        <v>1258</v>
      </c>
    </row>
    <row r="215">
      <c r="A215" s="1" t="s">
        <v>1259</v>
      </c>
      <c r="B215" s="1" t="s">
        <v>1260</v>
      </c>
      <c r="C215" s="1" t="s">
        <v>1261</v>
      </c>
      <c r="D215" s="1" t="s">
        <v>1262</v>
      </c>
      <c r="E215" s="1" t="s">
        <v>1263</v>
      </c>
      <c r="F215" s="1" t="s">
        <v>1264</v>
      </c>
    </row>
    <row r="216">
      <c r="A216" s="1" t="s">
        <v>1265</v>
      </c>
      <c r="B216" s="1" t="s">
        <v>1266</v>
      </c>
      <c r="C216" s="1" t="s">
        <v>1267</v>
      </c>
      <c r="D216" s="1" t="s">
        <v>1268</v>
      </c>
      <c r="E216" s="1" t="s">
        <v>1269</v>
      </c>
      <c r="F216" s="1" t="s">
        <v>1270</v>
      </c>
    </row>
    <row r="217">
      <c r="A217" s="1" t="s">
        <v>1271</v>
      </c>
      <c r="B217" s="1" t="s">
        <v>1272</v>
      </c>
      <c r="C217" s="1" t="s">
        <v>1273</v>
      </c>
      <c r="D217" s="1" t="s">
        <v>1274</v>
      </c>
      <c r="E217" s="1" t="s">
        <v>1275</v>
      </c>
      <c r="F217" s="1" t="s">
        <v>1276</v>
      </c>
    </row>
    <row r="218">
      <c r="A218" s="1" t="s">
        <v>1277</v>
      </c>
      <c r="B218" s="1" t="s">
        <v>1278</v>
      </c>
      <c r="C218" s="1" t="s">
        <v>1279</v>
      </c>
      <c r="D218" s="1" t="s">
        <v>1280</v>
      </c>
      <c r="E218" s="1" t="s">
        <v>1281</v>
      </c>
      <c r="F218" s="1" t="s">
        <v>1282</v>
      </c>
    </row>
    <row r="219">
      <c r="A219" s="1" t="s">
        <v>1283</v>
      </c>
      <c r="B219" s="1" t="s">
        <v>1284</v>
      </c>
      <c r="C219" s="1" t="s">
        <v>1285</v>
      </c>
      <c r="D219" s="1" t="s">
        <v>276</v>
      </c>
      <c r="E219" s="1" t="s">
        <v>277</v>
      </c>
      <c r="F219" s="1" t="s">
        <v>1286</v>
      </c>
    </row>
    <row r="220">
      <c r="A220" s="1" t="s">
        <v>1287</v>
      </c>
      <c r="B220" s="1" t="s">
        <v>1288</v>
      </c>
      <c r="C220" s="1" t="s">
        <v>1289</v>
      </c>
      <c r="D220" s="1" t="s">
        <v>1290</v>
      </c>
      <c r="E220" s="1" t="s">
        <v>1291</v>
      </c>
      <c r="F220" s="1" t="s">
        <v>1292</v>
      </c>
    </row>
    <row r="221">
      <c r="A221" s="1" t="s">
        <v>1293</v>
      </c>
      <c r="B221" s="1" t="s">
        <v>1294</v>
      </c>
      <c r="C221" s="1" t="s">
        <v>1295</v>
      </c>
      <c r="D221" s="1" t="s">
        <v>1296</v>
      </c>
      <c r="E221" s="1" t="s">
        <v>1297</v>
      </c>
      <c r="F221" s="1" t="s">
        <v>1298</v>
      </c>
    </row>
    <row r="222">
      <c r="A222" s="1" t="s">
        <v>1299</v>
      </c>
      <c r="B222" s="1" t="s">
        <v>1300</v>
      </c>
      <c r="C222" s="1" t="s">
        <v>1301</v>
      </c>
      <c r="D222" s="1" t="s">
        <v>1302</v>
      </c>
      <c r="E222" s="1" t="s">
        <v>390</v>
      </c>
      <c r="F222" s="1" t="s">
        <v>1303</v>
      </c>
    </row>
    <row r="223">
      <c r="A223" s="1" t="s">
        <v>1304</v>
      </c>
      <c r="B223" s="1" t="s">
        <v>1305</v>
      </c>
      <c r="C223" s="1" t="s">
        <v>1306</v>
      </c>
      <c r="D223" s="1" t="s">
        <v>1307</v>
      </c>
      <c r="E223" s="1" t="s">
        <v>1308</v>
      </c>
      <c r="F223" s="1" t="s">
        <v>1309</v>
      </c>
    </row>
    <row r="224">
      <c r="A224" s="1" t="s">
        <v>1310</v>
      </c>
      <c r="B224" s="1" t="s">
        <v>1311</v>
      </c>
      <c r="C224" s="1" t="s">
        <v>1312</v>
      </c>
      <c r="D224" s="1" t="s">
        <v>1313</v>
      </c>
      <c r="E224" s="1" t="s">
        <v>1314</v>
      </c>
      <c r="F224" s="1" t="s">
        <v>1315</v>
      </c>
    </row>
    <row r="225">
      <c r="A225" s="1" t="s">
        <v>1316</v>
      </c>
      <c r="B225" s="1" t="s">
        <v>605</v>
      </c>
      <c r="C225" s="1" t="s">
        <v>1317</v>
      </c>
      <c r="D225" s="1" t="s">
        <v>607</v>
      </c>
      <c r="E225" s="1" t="s">
        <v>608</v>
      </c>
      <c r="F225" s="1" t="s">
        <v>1318</v>
      </c>
    </row>
    <row r="226">
      <c r="A226" s="1" t="s">
        <v>1319</v>
      </c>
      <c r="B226" s="1" t="s">
        <v>1320</v>
      </c>
      <c r="C226" s="1" t="s">
        <v>1321</v>
      </c>
      <c r="D226" s="1" t="s">
        <v>748</v>
      </c>
      <c r="E226" s="1" t="s">
        <v>1322</v>
      </c>
      <c r="F226" s="1" t="s">
        <v>1323</v>
      </c>
    </row>
    <row r="227">
      <c r="A227" s="1" t="s">
        <v>1324</v>
      </c>
      <c r="B227" s="1" t="s">
        <v>1325</v>
      </c>
      <c r="C227" s="1" t="s">
        <v>1326</v>
      </c>
      <c r="D227" s="1" t="s">
        <v>383</v>
      </c>
      <c r="E227" s="1" t="s">
        <v>1327</v>
      </c>
      <c r="F227" s="1" t="s">
        <v>1328</v>
      </c>
    </row>
    <row r="228">
      <c r="A228" s="1" t="s">
        <v>1329</v>
      </c>
      <c r="B228" s="1" t="s">
        <v>1330</v>
      </c>
      <c r="C228" s="1" t="s">
        <v>1331</v>
      </c>
      <c r="D228" s="1" t="s">
        <v>1332</v>
      </c>
      <c r="E228" s="1" t="s">
        <v>1333</v>
      </c>
      <c r="F228" s="1" t="s">
        <v>1334</v>
      </c>
    </row>
    <row r="229">
      <c r="A229" s="1" t="s">
        <v>1335</v>
      </c>
      <c r="B229" s="1" t="s">
        <v>1336</v>
      </c>
      <c r="C229" s="1" t="s">
        <v>1337</v>
      </c>
      <c r="D229" s="1" t="s">
        <v>1338</v>
      </c>
      <c r="E229" s="1" t="s">
        <v>390</v>
      </c>
      <c r="F229" s="1" t="s">
        <v>1339</v>
      </c>
    </row>
    <row r="230">
      <c r="A230" s="1" t="s">
        <v>1340</v>
      </c>
      <c r="B230" s="1" t="s">
        <v>1341</v>
      </c>
      <c r="C230" s="1" t="s">
        <v>1342</v>
      </c>
      <c r="D230" s="1" t="s">
        <v>1343</v>
      </c>
      <c r="E230" s="1" t="s">
        <v>1344</v>
      </c>
      <c r="F230" s="1" t="s">
        <v>1345</v>
      </c>
    </row>
    <row r="231">
      <c r="A231" s="1" t="s">
        <v>1346</v>
      </c>
      <c r="B231" s="1" t="s">
        <v>1347</v>
      </c>
      <c r="C231" s="1" t="s">
        <v>1348</v>
      </c>
      <c r="D231" s="1" t="s">
        <v>1349</v>
      </c>
      <c r="E231" s="1" t="s">
        <v>1350</v>
      </c>
      <c r="F231" s="1" t="s">
        <v>1351</v>
      </c>
    </row>
    <row r="232">
      <c r="A232" s="1" t="s">
        <v>1352</v>
      </c>
      <c r="B232" s="1" t="s">
        <v>1353</v>
      </c>
      <c r="C232" s="1" t="s">
        <v>1354</v>
      </c>
      <c r="D232" s="1" t="s">
        <v>1355</v>
      </c>
      <c r="E232" s="1" t="s">
        <v>1356</v>
      </c>
      <c r="F232" s="1" t="s">
        <v>1357</v>
      </c>
    </row>
    <row r="233">
      <c r="A233" s="1" t="s">
        <v>1358</v>
      </c>
      <c r="B233" s="1" t="s">
        <v>1359</v>
      </c>
      <c r="C233" s="1" t="s">
        <v>1360</v>
      </c>
      <c r="D233" s="1" t="s">
        <v>1361</v>
      </c>
      <c r="E233" s="1" t="s">
        <v>1362</v>
      </c>
      <c r="F233" s="1" t="s">
        <v>1363</v>
      </c>
    </row>
    <row r="234">
      <c r="A234" s="1" t="s">
        <v>1364</v>
      </c>
      <c r="B234" s="1" t="s">
        <v>1365</v>
      </c>
      <c r="C234" s="1" t="s">
        <v>1366</v>
      </c>
      <c r="D234" s="1" t="s">
        <v>1367</v>
      </c>
      <c r="E234" s="1" t="s">
        <v>1368</v>
      </c>
      <c r="F234" s="1" t="s">
        <v>1369</v>
      </c>
    </row>
    <row r="235">
      <c r="A235" s="1" t="s">
        <v>1370</v>
      </c>
      <c r="B235" s="1" t="s">
        <v>1371</v>
      </c>
      <c r="C235" s="1" t="s">
        <v>1372</v>
      </c>
      <c r="D235" s="1" t="s">
        <v>1373</v>
      </c>
      <c r="E235" s="1" t="s">
        <v>1374</v>
      </c>
      <c r="F235" s="1" t="s">
        <v>1375</v>
      </c>
    </row>
    <row r="236">
      <c r="A236" s="1" t="s">
        <v>1376</v>
      </c>
      <c r="B236" s="1" t="s">
        <v>701</v>
      </c>
      <c r="C236" s="1" t="s">
        <v>702</v>
      </c>
      <c r="D236" s="1" t="s">
        <v>1377</v>
      </c>
      <c r="E236" s="1" t="s">
        <v>1378</v>
      </c>
      <c r="F236" s="1" t="s">
        <v>1379</v>
      </c>
    </row>
    <row r="237">
      <c r="A237" s="1" t="s">
        <v>1380</v>
      </c>
      <c r="B237" s="1" t="s">
        <v>1381</v>
      </c>
      <c r="C237" s="1" t="s">
        <v>1382</v>
      </c>
      <c r="D237" s="1" t="s">
        <v>1383</v>
      </c>
      <c r="E237" s="1" t="s">
        <v>1384</v>
      </c>
      <c r="F237" s="1" t="s">
        <v>1385</v>
      </c>
    </row>
    <row r="238">
      <c r="A238" s="1" t="s">
        <v>1386</v>
      </c>
      <c r="B238" s="1" t="s">
        <v>1387</v>
      </c>
      <c r="C238" s="1" t="s">
        <v>1388</v>
      </c>
      <c r="D238" s="1" t="s">
        <v>1389</v>
      </c>
      <c r="E238" s="1" t="s">
        <v>390</v>
      </c>
      <c r="F238" s="1" t="s">
        <v>1390</v>
      </c>
    </row>
    <row r="239">
      <c r="A239" s="1" t="s">
        <v>1391</v>
      </c>
      <c r="B239" s="1" t="s">
        <v>1392</v>
      </c>
      <c r="C239" s="1" t="s">
        <v>1393</v>
      </c>
      <c r="D239" s="1" t="s">
        <v>1394</v>
      </c>
      <c r="E239" s="1" t="s">
        <v>1395</v>
      </c>
      <c r="F239" s="1" t="s">
        <v>1396</v>
      </c>
    </row>
    <row r="240">
      <c r="A240" s="1" t="s">
        <v>1397</v>
      </c>
      <c r="B240" s="1" t="s">
        <v>1398</v>
      </c>
      <c r="C240" s="1" t="s">
        <v>1399</v>
      </c>
      <c r="D240" s="1" t="s">
        <v>1400</v>
      </c>
      <c r="E240" s="1" t="s">
        <v>1401</v>
      </c>
      <c r="F240" s="1" t="s">
        <v>1402</v>
      </c>
    </row>
    <row r="241">
      <c r="A241" s="1" t="s">
        <v>1403</v>
      </c>
      <c r="B241" s="1" t="s">
        <v>1404</v>
      </c>
      <c r="C241" s="1" t="s">
        <v>1405</v>
      </c>
      <c r="D241" s="1" t="s">
        <v>1406</v>
      </c>
      <c r="E241" s="1" t="s">
        <v>1407</v>
      </c>
      <c r="F241" s="1" t="s">
        <v>1408</v>
      </c>
    </row>
    <row r="242">
      <c r="A242" s="1" t="s">
        <v>1409</v>
      </c>
      <c r="B242" s="1" t="s">
        <v>1410</v>
      </c>
      <c r="C242" s="1" t="s">
        <v>1411</v>
      </c>
      <c r="D242" s="1" t="s">
        <v>1412</v>
      </c>
      <c r="E242" s="1" t="s">
        <v>1413</v>
      </c>
      <c r="F242" s="1" t="s">
        <v>1414</v>
      </c>
    </row>
    <row r="243">
      <c r="A243" s="1" t="s">
        <v>1415</v>
      </c>
      <c r="B243" s="1" t="s">
        <v>187</v>
      </c>
      <c r="C243" s="1" t="s">
        <v>188</v>
      </c>
      <c r="D243" s="1" t="s">
        <v>112</v>
      </c>
      <c r="E243" s="1" t="s">
        <v>189</v>
      </c>
      <c r="F243" s="1" t="s">
        <v>1416</v>
      </c>
    </row>
    <row r="244">
      <c r="A244" s="1" t="s">
        <v>1417</v>
      </c>
      <c r="B244" s="1" t="s">
        <v>1418</v>
      </c>
      <c r="C244" s="1" t="s">
        <v>1419</v>
      </c>
      <c r="D244" s="1" t="s">
        <v>1420</v>
      </c>
      <c r="E244" s="1" t="s">
        <v>1421</v>
      </c>
      <c r="F244" s="1" t="s">
        <v>1422</v>
      </c>
    </row>
    <row r="245">
      <c r="A245" s="1" t="s">
        <v>1423</v>
      </c>
      <c r="B245" s="1" t="s">
        <v>1424</v>
      </c>
      <c r="C245" s="1" t="s">
        <v>1425</v>
      </c>
      <c r="D245" s="1" t="s">
        <v>1426</v>
      </c>
      <c r="E245" s="1" t="s">
        <v>1427</v>
      </c>
      <c r="F245" s="1" t="s">
        <v>1428</v>
      </c>
    </row>
    <row r="246">
      <c r="A246" s="1" t="s">
        <v>1429</v>
      </c>
      <c r="B246" s="1" t="s">
        <v>1430</v>
      </c>
      <c r="C246" s="1" t="s">
        <v>1431</v>
      </c>
      <c r="D246" s="1" t="s">
        <v>1432</v>
      </c>
      <c r="E246" s="1" t="s">
        <v>1433</v>
      </c>
      <c r="F246" s="1" t="s">
        <v>1434</v>
      </c>
    </row>
    <row r="247">
      <c r="A247" s="1" t="s">
        <v>1435</v>
      </c>
      <c r="B247" s="1" t="s">
        <v>1436</v>
      </c>
      <c r="C247" s="1" t="s">
        <v>1437</v>
      </c>
      <c r="D247" s="1" t="s">
        <v>383</v>
      </c>
      <c r="E247" s="1" t="s">
        <v>1438</v>
      </c>
      <c r="F247" s="1" t="s">
        <v>1439</v>
      </c>
    </row>
    <row r="248">
      <c r="A248" s="1" t="s">
        <v>1440</v>
      </c>
      <c r="B248" s="1" t="s">
        <v>1441</v>
      </c>
      <c r="C248" s="1" t="s">
        <v>1442</v>
      </c>
      <c r="D248" s="1" t="s">
        <v>1443</v>
      </c>
      <c r="E248" s="1" t="s">
        <v>1444</v>
      </c>
      <c r="F248" s="1" t="s">
        <v>1445</v>
      </c>
    </row>
    <row r="249">
      <c r="A249" s="1" t="s">
        <v>1446</v>
      </c>
      <c r="B249" s="1" t="s">
        <v>1447</v>
      </c>
      <c r="C249" s="1" t="s">
        <v>1448</v>
      </c>
      <c r="D249" s="1" t="s">
        <v>1449</v>
      </c>
      <c r="E249" s="1" t="s">
        <v>1450</v>
      </c>
      <c r="F249" s="1" t="s">
        <v>1451</v>
      </c>
    </row>
    <row r="250">
      <c r="A250" s="1" t="s">
        <v>1452</v>
      </c>
      <c r="B250" s="1" t="s">
        <v>1453</v>
      </c>
      <c r="C250" s="1" t="s">
        <v>1454</v>
      </c>
      <c r="D250" s="1" t="s">
        <v>1455</v>
      </c>
      <c r="E250" s="1" t="s">
        <v>1456</v>
      </c>
      <c r="F250" s="1" t="s">
        <v>1457</v>
      </c>
    </row>
    <row r="251">
      <c r="A251" s="1" t="s">
        <v>1458</v>
      </c>
      <c r="B251" s="1" t="s">
        <v>952</v>
      </c>
      <c r="C251" s="1" t="s">
        <v>953</v>
      </c>
      <c r="D251" s="1" t="s">
        <v>1459</v>
      </c>
      <c r="E251" s="1" t="s">
        <v>955</v>
      </c>
      <c r="F251" s="1" t="s">
        <v>1460</v>
      </c>
    </row>
    <row r="252">
      <c r="A252" s="1" t="s">
        <v>1461</v>
      </c>
      <c r="B252" s="1" t="s">
        <v>1462</v>
      </c>
      <c r="C252" s="1" t="s">
        <v>1463</v>
      </c>
      <c r="D252" s="1" t="s">
        <v>1464</v>
      </c>
      <c r="E252" s="1" t="s">
        <v>1465</v>
      </c>
      <c r="F252" s="1" t="s">
        <v>1466</v>
      </c>
    </row>
    <row r="253">
      <c r="A253" s="1" t="s">
        <v>1467</v>
      </c>
      <c r="B253" s="1" t="s">
        <v>1468</v>
      </c>
      <c r="C253" s="1" t="s">
        <v>1469</v>
      </c>
      <c r="D253" s="1" t="s">
        <v>1192</v>
      </c>
      <c r="E253" s="1" t="s">
        <v>1470</v>
      </c>
      <c r="F253" s="1" t="s">
        <v>1471</v>
      </c>
    </row>
    <row r="254">
      <c r="A254" s="1" t="s">
        <v>1472</v>
      </c>
      <c r="B254" s="1" t="s">
        <v>1473</v>
      </c>
      <c r="C254" s="1" t="s">
        <v>1474</v>
      </c>
      <c r="D254" s="1" t="s">
        <v>1475</v>
      </c>
      <c r="E254" s="1" t="s">
        <v>1476</v>
      </c>
      <c r="F254" s="1" t="s">
        <v>1477</v>
      </c>
    </row>
    <row r="255">
      <c r="A255" s="1" t="s">
        <v>1478</v>
      </c>
      <c r="B255" s="1" t="s">
        <v>1479</v>
      </c>
      <c r="C255" s="1" t="s">
        <v>1480</v>
      </c>
      <c r="D255" s="1" t="s">
        <v>1481</v>
      </c>
      <c r="E255" s="1" t="s">
        <v>1482</v>
      </c>
      <c r="F255" s="1" t="s">
        <v>1483</v>
      </c>
    </row>
    <row r="256">
      <c r="A256" s="1" t="s">
        <v>1484</v>
      </c>
      <c r="B256" s="1" t="s">
        <v>1485</v>
      </c>
      <c r="C256" s="1" t="s">
        <v>1486</v>
      </c>
      <c r="D256" s="1" t="s">
        <v>1487</v>
      </c>
      <c r="E256" s="1" t="s">
        <v>1488</v>
      </c>
      <c r="F256" s="1" t="s">
        <v>1489</v>
      </c>
    </row>
    <row r="257">
      <c r="A257" s="1" t="s">
        <v>1490</v>
      </c>
      <c r="B257" s="1" t="s">
        <v>1491</v>
      </c>
      <c r="C257" s="1" t="s">
        <v>1492</v>
      </c>
      <c r="D257" s="1" t="s">
        <v>1493</v>
      </c>
      <c r="E257" s="1" t="s">
        <v>1494</v>
      </c>
      <c r="F257" s="1" t="s">
        <v>1495</v>
      </c>
    </row>
    <row r="258">
      <c r="A258" s="1" t="s">
        <v>1496</v>
      </c>
      <c r="B258" s="1" t="s">
        <v>1497</v>
      </c>
      <c r="C258" s="1" t="s">
        <v>1498</v>
      </c>
      <c r="D258" s="1" t="s">
        <v>1499</v>
      </c>
      <c r="E258" s="1" t="s">
        <v>1500</v>
      </c>
      <c r="F258" s="1" t="s">
        <v>1501</v>
      </c>
    </row>
    <row r="259">
      <c r="A259" s="1" t="s">
        <v>1502</v>
      </c>
      <c r="B259" s="1" t="s">
        <v>1503</v>
      </c>
      <c r="C259" s="1" t="s">
        <v>1504</v>
      </c>
      <c r="D259" s="1" t="s">
        <v>1505</v>
      </c>
      <c r="E259" s="1" t="s">
        <v>1506</v>
      </c>
      <c r="F259" s="1" t="s">
        <v>1507</v>
      </c>
    </row>
    <row r="260">
      <c r="A260" s="1" t="s">
        <v>1508</v>
      </c>
      <c r="B260" s="1" t="s">
        <v>1509</v>
      </c>
      <c r="C260" s="1" t="s">
        <v>1510</v>
      </c>
      <c r="D260" s="1" t="s">
        <v>1511</v>
      </c>
      <c r="E260" s="1" t="s">
        <v>1512</v>
      </c>
      <c r="F260" s="1" t="s">
        <v>1513</v>
      </c>
    </row>
    <row r="261">
      <c r="A261" s="1" t="s">
        <v>1514</v>
      </c>
      <c r="B261" s="1" t="s">
        <v>1515</v>
      </c>
      <c r="C261" s="1" t="s">
        <v>1516</v>
      </c>
      <c r="D261" s="1" t="s">
        <v>1517</v>
      </c>
      <c r="E261" s="1" t="s">
        <v>390</v>
      </c>
      <c r="F261" s="1" t="s">
        <v>1518</v>
      </c>
    </row>
    <row r="262">
      <c r="A262" s="1" t="s">
        <v>1519</v>
      </c>
      <c r="B262" s="1" t="s">
        <v>1520</v>
      </c>
      <c r="C262" s="1" t="s">
        <v>1521</v>
      </c>
      <c r="D262" s="1" t="s">
        <v>383</v>
      </c>
      <c r="E262" s="1" t="s">
        <v>1522</v>
      </c>
      <c r="F262" s="1" t="s">
        <v>1523</v>
      </c>
    </row>
    <row r="263">
      <c r="A263" s="1" t="s">
        <v>1524</v>
      </c>
      <c r="B263" s="1" t="s">
        <v>1525</v>
      </c>
      <c r="C263" s="1" t="s">
        <v>1526</v>
      </c>
      <c r="D263" s="1" t="s">
        <v>1527</v>
      </c>
      <c r="E263" s="1" t="s">
        <v>1528</v>
      </c>
      <c r="F263" s="1" t="s">
        <v>1529</v>
      </c>
    </row>
    <row r="264">
      <c r="A264" s="1" t="s">
        <v>1530</v>
      </c>
      <c r="B264" s="1" t="s">
        <v>1531</v>
      </c>
      <c r="C264" s="1" t="s">
        <v>1532</v>
      </c>
      <c r="D264" s="1" t="s">
        <v>1533</v>
      </c>
      <c r="E264" s="1" t="s">
        <v>1534</v>
      </c>
      <c r="F264" s="1" t="s">
        <v>1535</v>
      </c>
    </row>
    <row r="265">
      <c r="A265" s="1" t="s">
        <v>1536</v>
      </c>
      <c r="B265" s="1" t="s">
        <v>1537</v>
      </c>
      <c r="C265" s="1" t="s">
        <v>1538</v>
      </c>
      <c r="D265" s="1" t="s">
        <v>383</v>
      </c>
      <c r="E265" s="1" t="s">
        <v>1539</v>
      </c>
      <c r="F265" s="1" t="s">
        <v>1439</v>
      </c>
    </row>
    <row r="266">
      <c r="A266" s="1" t="s">
        <v>1540</v>
      </c>
      <c r="B266" s="1" t="s">
        <v>1541</v>
      </c>
      <c r="C266" s="1" t="s">
        <v>1542</v>
      </c>
      <c r="D266" s="1" t="s">
        <v>1543</v>
      </c>
      <c r="E266" s="1" t="s">
        <v>1544</v>
      </c>
      <c r="F266" s="1" t="s">
        <v>1545</v>
      </c>
    </row>
    <row r="267">
      <c r="A267" s="1" t="s">
        <v>1546</v>
      </c>
      <c r="B267" s="1" t="s">
        <v>1547</v>
      </c>
      <c r="C267" s="1" t="s">
        <v>1548</v>
      </c>
      <c r="D267" s="1" t="s">
        <v>1332</v>
      </c>
      <c r="E267" s="1" t="s">
        <v>1333</v>
      </c>
      <c r="F267" s="1" t="s">
        <v>1549</v>
      </c>
    </row>
    <row r="268">
      <c r="A268" s="1" t="s">
        <v>1550</v>
      </c>
      <c r="B268" s="1" t="s">
        <v>1551</v>
      </c>
      <c r="C268" s="1" t="s">
        <v>1552</v>
      </c>
      <c r="D268" s="1" t="s">
        <v>1553</v>
      </c>
      <c r="E268" s="1" t="s">
        <v>1554</v>
      </c>
      <c r="F268" s="1" t="s">
        <v>1555</v>
      </c>
    </row>
    <row r="269">
      <c r="A269" s="1" t="s">
        <v>1556</v>
      </c>
      <c r="B269" s="1" t="s">
        <v>1557</v>
      </c>
      <c r="C269" s="1" t="s">
        <v>1558</v>
      </c>
      <c r="D269" s="1" t="s">
        <v>1559</v>
      </c>
      <c r="E269" s="1" t="s">
        <v>1560</v>
      </c>
      <c r="F269" s="1" t="s">
        <v>1561</v>
      </c>
    </row>
    <row r="270">
      <c r="A270" s="1" t="s">
        <v>1562</v>
      </c>
      <c r="B270" s="1" t="s">
        <v>1563</v>
      </c>
      <c r="C270" s="1" t="s">
        <v>1564</v>
      </c>
      <c r="D270" s="1" t="s">
        <v>1565</v>
      </c>
      <c r="E270" s="1" t="s">
        <v>1566</v>
      </c>
      <c r="F270" s="1" t="s">
        <v>1567</v>
      </c>
    </row>
    <row r="271">
      <c r="A271" s="1" t="s">
        <v>1568</v>
      </c>
      <c r="B271" s="1" t="s">
        <v>1569</v>
      </c>
      <c r="C271" s="1" t="s">
        <v>1570</v>
      </c>
      <c r="D271" s="1" t="s">
        <v>1571</v>
      </c>
      <c r="E271" s="1" t="s">
        <v>1572</v>
      </c>
      <c r="F271" s="1" t="s">
        <v>1573</v>
      </c>
    </row>
    <row r="272">
      <c r="A272" s="1" t="s">
        <v>1574</v>
      </c>
      <c r="B272" s="1" t="s">
        <v>1575</v>
      </c>
      <c r="C272" s="1" t="s">
        <v>1576</v>
      </c>
      <c r="D272" s="1" t="s">
        <v>1577</v>
      </c>
      <c r="E272" s="1" t="s">
        <v>1578</v>
      </c>
      <c r="F272" s="1" t="s">
        <v>1579</v>
      </c>
    </row>
    <row r="273">
      <c r="A273" s="1" t="s">
        <v>1580</v>
      </c>
      <c r="B273" s="1" t="s">
        <v>1581</v>
      </c>
      <c r="C273" s="1" t="s">
        <v>1582</v>
      </c>
      <c r="D273" s="1" t="s">
        <v>1583</v>
      </c>
      <c r="E273" s="1" t="s">
        <v>1584</v>
      </c>
      <c r="F273" s="1" t="s">
        <v>1585</v>
      </c>
    </row>
    <row r="274">
      <c r="A274" s="1" t="s">
        <v>1586</v>
      </c>
      <c r="B274" s="1" t="s">
        <v>1587</v>
      </c>
      <c r="C274" s="1" t="s">
        <v>1588</v>
      </c>
      <c r="D274" s="1" t="s">
        <v>1589</v>
      </c>
      <c r="E274" s="1" t="s">
        <v>1590</v>
      </c>
      <c r="F274" s="1" t="s">
        <v>1591</v>
      </c>
    </row>
    <row r="275">
      <c r="A275" s="1" t="s">
        <v>1592</v>
      </c>
      <c r="B275" s="1" t="s">
        <v>1593</v>
      </c>
      <c r="C275" s="1" t="s">
        <v>1594</v>
      </c>
      <c r="D275" s="1" t="s">
        <v>1595</v>
      </c>
      <c r="E275" s="1" t="s">
        <v>1596</v>
      </c>
      <c r="F275" s="1" t="s">
        <v>1597</v>
      </c>
    </row>
    <row r="276">
      <c r="A276" s="1" t="s">
        <v>1598</v>
      </c>
      <c r="B276" s="1" t="s">
        <v>1599</v>
      </c>
      <c r="C276" s="1" t="s">
        <v>1600</v>
      </c>
      <c r="D276" s="1" t="s">
        <v>1432</v>
      </c>
      <c r="E276" s="1" t="s">
        <v>1433</v>
      </c>
      <c r="F276" s="1" t="s">
        <v>1601</v>
      </c>
    </row>
    <row r="277">
      <c r="A277" s="1" t="s">
        <v>1602</v>
      </c>
      <c r="B277" s="1" t="s">
        <v>1603</v>
      </c>
      <c r="C277" s="1" t="s">
        <v>1604</v>
      </c>
      <c r="D277" s="1" t="s">
        <v>1605</v>
      </c>
      <c r="E277" s="1" t="s">
        <v>1606</v>
      </c>
      <c r="F277" s="1" t="s">
        <v>1607</v>
      </c>
    </row>
    <row r="278">
      <c r="A278" s="1" t="s">
        <v>1608</v>
      </c>
      <c r="B278" s="1" t="s">
        <v>1609</v>
      </c>
      <c r="C278" s="1" t="s">
        <v>1610</v>
      </c>
      <c r="D278" s="1" t="s">
        <v>1611</v>
      </c>
      <c r="E278" s="1" t="s">
        <v>390</v>
      </c>
      <c r="F278" s="1" t="s">
        <v>1612</v>
      </c>
    </row>
    <row r="279">
      <c r="A279" s="1" t="s">
        <v>1613</v>
      </c>
      <c r="B279" s="1" t="s">
        <v>1614</v>
      </c>
      <c r="C279" s="1" t="s">
        <v>1615</v>
      </c>
      <c r="D279" s="1" t="s">
        <v>1616</v>
      </c>
      <c r="E279" s="1" t="s">
        <v>1617</v>
      </c>
      <c r="F279" s="1" t="s">
        <v>1618</v>
      </c>
    </row>
    <row r="280">
      <c r="A280" s="1" t="s">
        <v>1619</v>
      </c>
      <c r="B280" s="1" t="s">
        <v>1620</v>
      </c>
      <c r="C280" s="1" t="s">
        <v>1621</v>
      </c>
      <c r="D280" s="1" t="s">
        <v>1622</v>
      </c>
      <c r="E280" s="1" t="s">
        <v>1623</v>
      </c>
      <c r="F280" s="1" t="s">
        <v>1624</v>
      </c>
    </row>
    <row r="281">
      <c r="A281" s="1" t="s">
        <v>1625</v>
      </c>
      <c r="B281" s="1" t="s">
        <v>1626</v>
      </c>
      <c r="C281" s="1" t="s">
        <v>1627</v>
      </c>
      <c r="D281" s="1" t="s">
        <v>1628</v>
      </c>
      <c r="E281" s="1" t="s">
        <v>1629</v>
      </c>
      <c r="F281" s="1" t="s">
        <v>1630</v>
      </c>
    </row>
    <row r="282">
      <c r="A282" s="1" t="s">
        <v>1631</v>
      </c>
      <c r="B282" s="1" t="s">
        <v>1632</v>
      </c>
      <c r="C282" s="1" t="s">
        <v>1633</v>
      </c>
      <c r="D282" s="1" t="s">
        <v>1634</v>
      </c>
      <c r="E282" s="1" t="s">
        <v>333</v>
      </c>
      <c r="F282" s="1" t="s">
        <v>1635</v>
      </c>
    </row>
    <row r="283">
      <c r="A283" s="1" t="s">
        <v>1636</v>
      </c>
      <c r="B283" s="1" t="s">
        <v>1637</v>
      </c>
      <c r="C283" s="1" t="s">
        <v>1638</v>
      </c>
      <c r="D283" s="1" t="s">
        <v>1639</v>
      </c>
      <c r="E283" s="1" t="s">
        <v>1640</v>
      </c>
      <c r="F283" s="1" t="s">
        <v>1641</v>
      </c>
    </row>
    <row r="284">
      <c r="A284" s="1" t="s">
        <v>1642</v>
      </c>
      <c r="B284" s="1" t="s">
        <v>1643</v>
      </c>
      <c r="C284" s="1" t="s">
        <v>1644</v>
      </c>
      <c r="D284" s="1" t="s">
        <v>1645</v>
      </c>
      <c r="E284" s="1" t="s">
        <v>1646</v>
      </c>
      <c r="F284" s="1" t="s">
        <v>1647</v>
      </c>
    </row>
    <row r="285">
      <c r="A285" s="1" t="s">
        <v>1648</v>
      </c>
      <c r="B285" s="1" t="s">
        <v>1649</v>
      </c>
      <c r="C285" s="1" t="s">
        <v>1650</v>
      </c>
      <c r="D285" s="1" t="s">
        <v>1651</v>
      </c>
      <c r="E285" s="1" t="s">
        <v>1652</v>
      </c>
      <c r="F285" s="1" t="s">
        <v>1653</v>
      </c>
    </row>
    <row r="286">
      <c r="A286" s="1" t="s">
        <v>1654</v>
      </c>
      <c r="B286" s="1" t="s">
        <v>1655</v>
      </c>
      <c r="C286" s="1" t="s">
        <v>1656</v>
      </c>
      <c r="D286" s="1" t="s">
        <v>1657</v>
      </c>
      <c r="E286" s="1" t="s">
        <v>1658</v>
      </c>
      <c r="F286" s="1" t="s">
        <v>1659</v>
      </c>
    </row>
    <row r="287">
      <c r="A287" s="1" t="s">
        <v>1660</v>
      </c>
      <c r="B287" s="1" t="s">
        <v>605</v>
      </c>
      <c r="C287" s="1" t="s">
        <v>1317</v>
      </c>
      <c r="D287" s="1" t="s">
        <v>1645</v>
      </c>
      <c r="E287" s="1" t="s">
        <v>1661</v>
      </c>
      <c r="F287" s="1" t="s">
        <v>1662</v>
      </c>
    </row>
    <row r="288">
      <c r="A288" s="1" t="s">
        <v>1663</v>
      </c>
      <c r="B288" s="1" t="s">
        <v>1664</v>
      </c>
      <c r="C288" s="1" t="s">
        <v>1665</v>
      </c>
      <c r="D288" s="1" t="s">
        <v>1666</v>
      </c>
      <c r="E288" s="1" t="s">
        <v>1667</v>
      </c>
      <c r="F288" s="1" t="s">
        <v>1668</v>
      </c>
    </row>
    <row r="289">
      <c r="A289" s="1" t="s">
        <v>1669</v>
      </c>
      <c r="B289" s="1" t="s">
        <v>1670</v>
      </c>
      <c r="C289" s="1" t="s">
        <v>1671</v>
      </c>
      <c r="D289" s="1" t="s">
        <v>1672</v>
      </c>
      <c r="E289" s="1" t="s">
        <v>1673</v>
      </c>
      <c r="F289" s="1" t="s">
        <v>1674</v>
      </c>
    </row>
    <row r="290">
      <c r="A290" s="1" t="s">
        <v>1675</v>
      </c>
      <c r="B290" s="1" t="s">
        <v>1676</v>
      </c>
      <c r="C290" s="1" t="s">
        <v>1677</v>
      </c>
      <c r="D290" s="1" t="s">
        <v>1622</v>
      </c>
      <c r="E290" s="1" t="s">
        <v>1623</v>
      </c>
      <c r="F290" s="1" t="s">
        <v>1624</v>
      </c>
    </row>
    <row r="291">
      <c r="A291" s="1" t="s">
        <v>1678</v>
      </c>
      <c r="B291" s="1" t="s">
        <v>1341</v>
      </c>
      <c r="C291" s="1" t="s">
        <v>1342</v>
      </c>
      <c r="D291" s="1" t="s">
        <v>1679</v>
      </c>
      <c r="E291" s="1" t="s">
        <v>390</v>
      </c>
      <c r="F291" s="1" t="s">
        <v>1680</v>
      </c>
    </row>
    <row r="292">
      <c r="A292" s="1" t="s">
        <v>1681</v>
      </c>
      <c r="B292" s="1" t="s">
        <v>788</v>
      </c>
      <c r="C292" s="1" t="s">
        <v>789</v>
      </c>
      <c r="D292" s="1" t="s">
        <v>1682</v>
      </c>
      <c r="E292" s="1" t="s">
        <v>1683</v>
      </c>
      <c r="F292" s="1" t="s">
        <v>1684</v>
      </c>
    </row>
    <row r="293">
      <c r="A293" s="1" t="s">
        <v>1685</v>
      </c>
      <c r="B293" s="1" t="s">
        <v>1686</v>
      </c>
      <c r="C293" s="1" t="s">
        <v>1687</v>
      </c>
      <c r="D293" s="1" t="s">
        <v>1688</v>
      </c>
      <c r="E293" s="1" t="s">
        <v>390</v>
      </c>
      <c r="F293" s="1" t="s">
        <v>1689</v>
      </c>
    </row>
    <row r="294">
      <c r="A294" s="1" t="s">
        <v>1690</v>
      </c>
      <c r="B294" s="1" t="s">
        <v>1691</v>
      </c>
      <c r="C294" s="1" t="s">
        <v>1692</v>
      </c>
      <c r="D294" s="1" t="s">
        <v>601</v>
      </c>
      <c r="E294" s="1" t="s">
        <v>1693</v>
      </c>
      <c r="F294" s="1" t="s">
        <v>1694</v>
      </c>
    </row>
    <row r="295">
      <c r="A295" s="1" t="s">
        <v>1695</v>
      </c>
      <c r="B295" s="1" t="s">
        <v>1696</v>
      </c>
      <c r="C295" s="1" t="s">
        <v>1697</v>
      </c>
      <c r="D295" s="1" t="s">
        <v>1698</v>
      </c>
      <c r="E295" s="1" t="s">
        <v>1699</v>
      </c>
      <c r="F295" s="1" t="s">
        <v>1700</v>
      </c>
    </row>
    <row r="296">
      <c r="A296" s="1" t="s">
        <v>1701</v>
      </c>
      <c r="B296" s="1" t="s">
        <v>1702</v>
      </c>
      <c r="C296" s="1" t="s">
        <v>1703</v>
      </c>
      <c r="D296" s="1" t="s">
        <v>1704</v>
      </c>
      <c r="E296" s="1" t="s">
        <v>1705</v>
      </c>
      <c r="F296" s="1" t="s">
        <v>1706</v>
      </c>
    </row>
    <row r="297">
      <c r="A297" s="1" t="s">
        <v>1707</v>
      </c>
      <c r="B297" s="1" t="s">
        <v>1708</v>
      </c>
      <c r="C297" s="1" t="s">
        <v>1709</v>
      </c>
      <c r="D297" s="1" t="s">
        <v>1710</v>
      </c>
      <c r="E297" s="1" t="s">
        <v>1711</v>
      </c>
      <c r="F297" s="1" t="s">
        <v>1712</v>
      </c>
    </row>
    <row r="298">
      <c r="A298" s="1" t="s">
        <v>1713</v>
      </c>
      <c r="B298" s="1" t="s">
        <v>1714</v>
      </c>
      <c r="C298" s="1" t="s">
        <v>1715</v>
      </c>
      <c r="D298" s="1" t="s">
        <v>1716</v>
      </c>
      <c r="E298" s="1" t="s">
        <v>1717</v>
      </c>
      <c r="F298" s="1" t="s">
        <v>1718</v>
      </c>
    </row>
    <row r="299">
      <c r="A299" s="1" t="s">
        <v>1719</v>
      </c>
      <c r="B299" s="1" t="s">
        <v>1720</v>
      </c>
      <c r="C299" s="1" t="s">
        <v>1721</v>
      </c>
      <c r="D299" s="1" t="s">
        <v>1722</v>
      </c>
      <c r="E299" s="1" t="s">
        <v>1723</v>
      </c>
      <c r="F299" s="1" t="s">
        <v>1724</v>
      </c>
    </row>
    <row r="300">
      <c r="A300" s="1" t="s">
        <v>1725</v>
      </c>
      <c r="B300" s="1" t="s">
        <v>1726</v>
      </c>
      <c r="C300" s="1" t="s">
        <v>1727</v>
      </c>
      <c r="D300" s="1" t="s">
        <v>1728</v>
      </c>
      <c r="E300" s="1" t="s">
        <v>1729</v>
      </c>
      <c r="F300" s="1" t="s">
        <v>1730</v>
      </c>
    </row>
    <row r="301">
      <c r="A301" s="1" t="s">
        <v>1731</v>
      </c>
      <c r="B301" s="1" t="s">
        <v>958</v>
      </c>
      <c r="C301" s="1" t="s">
        <v>959</v>
      </c>
      <c r="D301" s="1" t="s">
        <v>1732</v>
      </c>
      <c r="E301" s="1" t="s">
        <v>961</v>
      </c>
      <c r="F301" s="1" t="s">
        <v>1733</v>
      </c>
    </row>
    <row r="302">
      <c r="A302" s="1" t="s">
        <v>1734</v>
      </c>
      <c r="B302" s="1" t="s">
        <v>1161</v>
      </c>
      <c r="C302" s="1" t="s">
        <v>1735</v>
      </c>
      <c r="D302" s="1" t="s">
        <v>1736</v>
      </c>
      <c r="E302" s="1" t="s">
        <v>1737</v>
      </c>
      <c r="F302" s="1" t="s">
        <v>1738</v>
      </c>
    </row>
    <row r="303">
      <c r="A303" s="1" t="s">
        <v>1739</v>
      </c>
      <c r="B303" s="1" t="s">
        <v>1740</v>
      </c>
      <c r="C303" s="1" t="s">
        <v>1741</v>
      </c>
      <c r="D303" s="1" t="s">
        <v>1742</v>
      </c>
      <c r="E303" s="1" t="s">
        <v>390</v>
      </c>
      <c r="F303" s="1" t="s">
        <v>1743</v>
      </c>
    </row>
    <row r="304">
      <c r="A304" s="1" t="s">
        <v>1744</v>
      </c>
      <c r="B304" s="1" t="s">
        <v>1745</v>
      </c>
      <c r="C304" s="1" t="s">
        <v>1746</v>
      </c>
      <c r="D304" s="1" t="s">
        <v>1747</v>
      </c>
      <c r="E304" s="1" t="s">
        <v>390</v>
      </c>
      <c r="F304" s="1" t="s">
        <v>1748</v>
      </c>
    </row>
    <row r="305">
      <c r="A305" s="1" t="s">
        <v>1749</v>
      </c>
      <c r="B305" s="1" t="s">
        <v>1750</v>
      </c>
      <c r="C305" s="1" t="s">
        <v>1751</v>
      </c>
      <c r="D305" s="1" t="s">
        <v>1710</v>
      </c>
      <c r="E305" s="1" t="s">
        <v>1711</v>
      </c>
      <c r="F305" s="1" t="s">
        <v>1752</v>
      </c>
    </row>
    <row r="306">
      <c r="A306" s="1" t="s">
        <v>1753</v>
      </c>
      <c r="B306" s="1" t="s">
        <v>1754</v>
      </c>
      <c r="C306" s="1" t="s">
        <v>1755</v>
      </c>
      <c r="D306" s="1" t="s">
        <v>1756</v>
      </c>
      <c r="E306" s="1" t="s">
        <v>1757</v>
      </c>
      <c r="F306" s="1" t="s">
        <v>1758</v>
      </c>
    </row>
    <row r="307">
      <c r="A307" s="1" t="s">
        <v>1759</v>
      </c>
      <c r="B307" s="1" t="s">
        <v>1760</v>
      </c>
      <c r="C307" s="1" t="s">
        <v>1761</v>
      </c>
      <c r="D307" s="1" t="s">
        <v>1762</v>
      </c>
      <c r="E307" s="1" t="s">
        <v>1763</v>
      </c>
      <c r="F307" s="1" t="s">
        <v>1764</v>
      </c>
    </row>
    <row r="308">
      <c r="A308" s="1" t="s">
        <v>1765</v>
      </c>
      <c r="B308" s="1" t="s">
        <v>1766</v>
      </c>
      <c r="C308" s="1" t="s">
        <v>1767</v>
      </c>
      <c r="D308" s="1" t="s">
        <v>1768</v>
      </c>
      <c r="E308" s="1" t="s">
        <v>1769</v>
      </c>
      <c r="F308" s="1" t="s">
        <v>1770</v>
      </c>
    </row>
    <row r="309">
      <c r="A309" s="1" t="s">
        <v>1771</v>
      </c>
      <c r="B309" s="1" t="s">
        <v>1772</v>
      </c>
      <c r="C309" s="1" t="s">
        <v>1773</v>
      </c>
      <c r="D309" s="1" t="s">
        <v>1774</v>
      </c>
      <c r="E309" s="1" t="s">
        <v>1775</v>
      </c>
      <c r="F309" s="1" t="s">
        <v>1776</v>
      </c>
    </row>
    <row r="310">
      <c r="A310" s="1" t="s">
        <v>1777</v>
      </c>
      <c r="B310" s="1" t="s">
        <v>1778</v>
      </c>
      <c r="C310" s="1" t="s">
        <v>1779</v>
      </c>
      <c r="D310" s="1" t="s">
        <v>1780</v>
      </c>
      <c r="E310" s="1" t="s">
        <v>1781</v>
      </c>
      <c r="F310" s="1" t="s">
        <v>1782</v>
      </c>
    </row>
    <row r="311">
      <c r="A311" s="1" t="s">
        <v>1783</v>
      </c>
      <c r="B311" s="1" t="s">
        <v>1784</v>
      </c>
      <c r="C311" s="1" t="s">
        <v>1785</v>
      </c>
      <c r="D311" s="1" t="s">
        <v>1786</v>
      </c>
      <c r="E311" s="1" t="s">
        <v>1787</v>
      </c>
      <c r="F311" s="1" t="s">
        <v>1788</v>
      </c>
    </row>
    <row r="312">
      <c r="A312" s="1" t="s">
        <v>1789</v>
      </c>
      <c r="B312" s="1" t="s">
        <v>1790</v>
      </c>
      <c r="C312" s="1" t="s">
        <v>1791</v>
      </c>
      <c r="D312" s="1" t="s">
        <v>1792</v>
      </c>
      <c r="E312" s="1" t="s">
        <v>1793</v>
      </c>
      <c r="F312" s="1" t="s">
        <v>1794</v>
      </c>
    </row>
    <row r="313">
      <c r="A313" s="1" t="s">
        <v>1795</v>
      </c>
      <c r="B313" s="1" t="s">
        <v>1196</v>
      </c>
      <c r="C313" s="1" t="s">
        <v>1796</v>
      </c>
      <c r="D313" s="1" t="s">
        <v>1797</v>
      </c>
      <c r="E313" s="1" t="s">
        <v>1798</v>
      </c>
      <c r="F313" s="1" t="s">
        <v>1799</v>
      </c>
    </row>
    <row r="314">
      <c r="A314" s="1" t="s">
        <v>1800</v>
      </c>
      <c r="B314" s="1" t="s">
        <v>1801</v>
      </c>
      <c r="C314" s="1" t="s">
        <v>1802</v>
      </c>
      <c r="D314" s="1" t="s">
        <v>1803</v>
      </c>
      <c r="E314" s="1" t="s">
        <v>1804</v>
      </c>
      <c r="F314" s="1" t="s">
        <v>1805</v>
      </c>
    </row>
    <row r="315">
      <c r="A315" s="1" t="s">
        <v>1806</v>
      </c>
      <c r="B315" s="1" t="s">
        <v>1807</v>
      </c>
      <c r="C315" s="1" t="s">
        <v>1808</v>
      </c>
      <c r="D315" s="1" t="s">
        <v>1809</v>
      </c>
      <c r="E315" s="1" t="s">
        <v>1810</v>
      </c>
      <c r="F315" s="1" t="s">
        <v>1811</v>
      </c>
    </row>
    <row r="316">
      <c r="A316" s="1" t="s">
        <v>1812</v>
      </c>
      <c r="B316" s="1" t="s">
        <v>1813</v>
      </c>
      <c r="C316" s="1" t="s">
        <v>1814</v>
      </c>
      <c r="D316" s="1" t="s">
        <v>1815</v>
      </c>
      <c r="E316" s="1" t="s">
        <v>1816</v>
      </c>
      <c r="F316" s="1" t="s">
        <v>1817</v>
      </c>
    </row>
    <row r="317">
      <c r="A317" s="1" t="s">
        <v>1818</v>
      </c>
      <c r="B317" s="1" t="s">
        <v>1819</v>
      </c>
      <c r="C317" s="1" t="s">
        <v>1820</v>
      </c>
      <c r="D317" s="1" t="s">
        <v>1821</v>
      </c>
      <c r="E317" s="1" t="s">
        <v>1822</v>
      </c>
      <c r="F317" s="1" t="s">
        <v>1823</v>
      </c>
    </row>
    <row r="318">
      <c r="A318" s="1" t="s">
        <v>1824</v>
      </c>
      <c r="B318" s="1" t="s">
        <v>1825</v>
      </c>
      <c r="C318" s="1" t="s">
        <v>1826</v>
      </c>
      <c r="D318" s="1" t="s">
        <v>1827</v>
      </c>
      <c r="E318" s="1" t="s">
        <v>1828</v>
      </c>
      <c r="F318" s="1" t="s">
        <v>1829</v>
      </c>
    </row>
    <row r="319">
      <c r="A319" s="1" t="s">
        <v>1830</v>
      </c>
      <c r="B319" s="1" t="s">
        <v>1831</v>
      </c>
      <c r="C319" s="1" t="s">
        <v>1832</v>
      </c>
      <c r="D319" s="1" t="s">
        <v>1833</v>
      </c>
      <c r="E319" s="1" t="s">
        <v>1834</v>
      </c>
      <c r="F319" s="1" t="s">
        <v>1835</v>
      </c>
    </row>
    <row r="320">
      <c r="A320" s="1" t="s">
        <v>1836</v>
      </c>
      <c r="B320" s="1" t="s">
        <v>1837</v>
      </c>
      <c r="C320" s="1" t="s">
        <v>1838</v>
      </c>
      <c r="D320" s="1" t="s">
        <v>1839</v>
      </c>
      <c r="E320" s="1" t="s">
        <v>1840</v>
      </c>
      <c r="F320" s="1" t="s">
        <v>1841</v>
      </c>
    </row>
    <row r="321">
      <c r="A321" s="1" t="s">
        <v>1842</v>
      </c>
      <c r="B321" s="1" t="s">
        <v>1843</v>
      </c>
      <c r="C321" s="1" t="s">
        <v>1844</v>
      </c>
      <c r="D321" s="1" t="s">
        <v>1845</v>
      </c>
      <c r="E321" s="1" t="s">
        <v>1846</v>
      </c>
      <c r="F321" s="1" t="s">
        <v>1847</v>
      </c>
    </row>
    <row r="322">
      <c r="A322" s="1" t="s">
        <v>1848</v>
      </c>
      <c r="B322" s="1" t="s">
        <v>1849</v>
      </c>
      <c r="C322" s="1" t="s">
        <v>1850</v>
      </c>
      <c r="D322" s="1" t="s">
        <v>1851</v>
      </c>
      <c r="E322" s="1" t="s">
        <v>1852</v>
      </c>
      <c r="F322" s="1" t="s">
        <v>1853</v>
      </c>
    </row>
    <row r="323">
      <c r="A323" s="1" t="s">
        <v>1854</v>
      </c>
      <c r="B323" s="1" t="s">
        <v>1855</v>
      </c>
      <c r="C323" s="1" t="s">
        <v>1856</v>
      </c>
      <c r="D323" s="1" t="s">
        <v>1857</v>
      </c>
      <c r="E323" s="1" t="s">
        <v>1858</v>
      </c>
      <c r="F323" s="1" t="s">
        <v>1859</v>
      </c>
    </row>
    <row r="324">
      <c r="A324" s="1" t="s">
        <v>1860</v>
      </c>
      <c r="B324" s="1" t="s">
        <v>1760</v>
      </c>
      <c r="C324" s="1" t="s">
        <v>1761</v>
      </c>
      <c r="D324" s="1" t="s">
        <v>1762</v>
      </c>
      <c r="E324" s="1" t="s">
        <v>1763</v>
      </c>
      <c r="F324" s="1" t="s">
        <v>1861</v>
      </c>
    </row>
    <row r="325">
      <c r="A325" s="1" t="s">
        <v>1862</v>
      </c>
      <c r="B325" s="1" t="s">
        <v>1863</v>
      </c>
      <c r="C325" s="1" t="s">
        <v>1864</v>
      </c>
      <c r="D325" s="1" t="s">
        <v>1865</v>
      </c>
      <c r="E325" s="1" t="s">
        <v>1866</v>
      </c>
      <c r="F325" s="1" t="s">
        <v>1867</v>
      </c>
    </row>
    <row r="326">
      <c r="A326" s="1" t="s">
        <v>1868</v>
      </c>
      <c r="B326" s="1" t="s">
        <v>1869</v>
      </c>
      <c r="C326" s="1" t="s">
        <v>1870</v>
      </c>
      <c r="D326" s="1" t="s">
        <v>1871</v>
      </c>
      <c r="E326" s="1" t="s">
        <v>1872</v>
      </c>
      <c r="F326" s="1" t="s">
        <v>1873</v>
      </c>
    </row>
    <row r="327">
      <c r="A327" s="1" t="s">
        <v>1874</v>
      </c>
      <c r="B327" s="1" t="s">
        <v>1875</v>
      </c>
      <c r="C327" s="1" t="s">
        <v>1876</v>
      </c>
      <c r="D327" s="1" t="s">
        <v>1877</v>
      </c>
      <c r="E327" s="1" t="s">
        <v>1878</v>
      </c>
      <c r="F327" s="1" t="s">
        <v>1879</v>
      </c>
    </row>
    <row r="328">
      <c r="A328" s="1" t="s">
        <v>1880</v>
      </c>
      <c r="B328" s="1" t="s">
        <v>1881</v>
      </c>
      <c r="C328" s="1" t="s">
        <v>1882</v>
      </c>
      <c r="D328" s="1" t="s">
        <v>1883</v>
      </c>
      <c r="E328" s="1" t="s">
        <v>1884</v>
      </c>
      <c r="F328" s="1" t="s">
        <v>1885</v>
      </c>
    </row>
    <row r="329">
      <c r="A329" s="1" t="s">
        <v>1886</v>
      </c>
      <c r="B329" s="1" t="s">
        <v>1887</v>
      </c>
      <c r="C329" s="1" t="s">
        <v>1888</v>
      </c>
      <c r="D329" s="1" t="s">
        <v>1889</v>
      </c>
      <c r="E329" s="1" t="s">
        <v>1890</v>
      </c>
      <c r="F329" s="1" t="s">
        <v>1891</v>
      </c>
    </row>
    <row r="330">
      <c r="A330" s="1" t="s">
        <v>1892</v>
      </c>
      <c r="B330" s="1" t="s">
        <v>1893</v>
      </c>
      <c r="C330" s="1" t="s">
        <v>1454</v>
      </c>
      <c r="D330" s="1" t="s">
        <v>1894</v>
      </c>
      <c r="E330" s="1" t="s">
        <v>1456</v>
      </c>
      <c r="F330" s="1" t="s">
        <v>1895</v>
      </c>
    </row>
    <row r="331">
      <c r="A331" s="1" t="s">
        <v>1896</v>
      </c>
      <c r="B331" s="1" t="s">
        <v>1897</v>
      </c>
      <c r="C331" s="1" t="s">
        <v>1898</v>
      </c>
      <c r="D331" s="1" t="s">
        <v>1899</v>
      </c>
      <c r="E331" s="1" t="s">
        <v>1900</v>
      </c>
      <c r="F331" s="1" t="s">
        <v>1901</v>
      </c>
    </row>
    <row r="332">
      <c r="A332" s="1" t="s">
        <v>1902</v>
      </c>
      <c r="B332" s="1" t="s">
        <v>1903</v>
      </c>
      <c r="C332" s="1" t="s">
        <v>1904</v>
      </c>
      <c r="D332" s="1" t="s">
        <v>1905</v>
      </c>
      <c r="E332" s="1" t="s">
        <v>1906</v>
      </c>
      <c r="F332" s="1" t="s">
        <v>1907</v>
      </c>
    </row>
    <row r="333">
      <c r="A333" s="1" t="s">
        <v>1908</v>
      </c>
      <c r="B333" s="1" t="s">
        <v>1909</v>
      </c>
      <c r="C333" s="1" t="s">
        <v>1910</v>
      </c>
      <c r="D333" s="1" t="s">
        <v>1911</v>
      </c>
      <c r="E333" s="1" t="s">
        <v>1912</v>
      </c>
      <c r="F333" s="1" t="s">
        <v>1913</v>
      </c>
    </row>
    <row r="334">
      <c r="A334" s="1" t="s">
        <v>1914</v>
      </c>
      <c r="B334" s="1" t="s">
        <v>1915</v>
      </c>
      <c r="C334" s="1" t="s">
        <v>1916</v>
      </c>
      <c r="D334" s="1" t="s">
        <v>1917</v>
      </c>
      <c r="E334" s="1" t="s">
        <v>1918</v>
      </c>
      <c r="F334" s="1" t="s">
        <v>1919</v>
      </c>
    </row>
    <row r="335">
      <c r="A335" s="1" t="s">
        <v>1920</v>
      </c>
      <c r="B335" s="1" t="s">
        <v>1921</v>
      </c>
      <c r="C335" s="1" t="s">
        <v>1922</v>
      </c>
      <c r="D335" s="1" t="s">
        <v>1923</v>
      </c>
      <c r="E335" s="1" t="s">
        <v>1924</v>
      </c>
      <c r="F335" s="1" t="s">
        <v>1925</v>
      </c>
    </row>
    <row r="336">
      <c r="A336" s="1" t="s">
        <v>1926</v>
      </c>
      <c r="B336" s="1" t="s">
        <v>1424</v>
      </c>
      <c r="C336" s="1" t="s">
        <v>1425</v>
      </c>
      <c r="D336" s="1" t="s">
        <v>1927</v>
      </c>
      <c r="E336" s="1" t="s">
        <v>1427</v>
      </c>
      <c r="F336" s="1" t="s">
        <v>1928</v>
      </c>
    </row>
    <row r="337">
      <c r="A337" s="1" t="s">
        <v>1929</v>
      </c>
      <c r="B337" s="1" t="s">
        <v>1930</v>
      </c>
      <c r="C337" s="1" t="s">
        <v>1931</v>
      </c>
      <c r="D337" s="1" t="s">
        <v>1932</v>
      </c>
      <c r="E337" s="1" t="s">
        <v>1933</v>
      </c>
      <c r="F337" s="1" t="s">
        <v>1934</v>
      </c>
    </row>
    <row r="338">
      <c r="A338" s="1" t="s">
        <v>1935</v>
      </c>
      <c r="B338" s="1" t="s">
        <v>1936</v>
      </c>
      <c r="C338" s="1" t="s">
        <v>1937</v>
      </c>
      <c r="D338" s="1" t="s">
        <v>1938</v>
      </c>
      <c r="E338" s="1" t="s">
        <v>1939</v>
      </c>
      <c r="F338" s="1" t="s">
        <v>1940</v>
      </c>
    </row>
    <row r="339">
      <c r="A339" s="1" t="s">
        <v>1941</v>
      </c>
      <c r="B339" s="1" t="s">
        <v>1942</v>
      </c>
      <c r="C339" s="1" t="s">
        <v>1943</v>
      </c>
      <c r="D339" s="1" t="s">
        <v>1944</v>
      </c>
      <c r="E339" s="1" t="s">
        <v>1945</v>
      </c>
      <c r="F339" s="1" t="s">
        <v>1946</v>
      </c>
    </row>
    <row r="340">
      <c r="A340" s="1" t="s">
        <v>1947</v>
      </c>
      <c r="B340" s="1" t="s">
        <v>1948</v>
      </c>
      <c r="C340" s="1" t="s">
        <v>1949</v>
      </c>
      <c r="D340" s="1" t="s">
        <v>1950</v>
      </c>
      <c r="E340" s="1" t="s">
        <v>1951</v>
      </c>
      <c r="F340" s="1" t="s">
        <v>1952</v>
      </c>
    </row>
    <row r="341">
      <c r="A341" s="1" t="s">
        <v>1953</v>
      </c>
      <c r="B341" s="1" t="s">
        <v>1954</v>
      </c>
      <c r="C341" s="1" t="s">
        <v>1955</v>
      </c>
      <c r="D341" s="1" t="s">
        <v>1956</v>
      </c>
      <c r="E341" s="1" t="s">
        <v>1957</v>
      </c>
      <c r="F341" s="1" t="s">
        <v>1653</v>
      </c>
    </row>
    <row r="342">
      <c r="A342" s="1" t="s">
        <v>1958</v>
      </c>
      <c r="B342" s="1" t="s">
        <v>1959</v>
      </c>
      <c r="C342" s="1" t="s">
        <v>1808</v>
      </c>
      <c r="D342" s="1" t="s">
        <v>1960</v>
      </c>
      <c r="E342" s="1" t="s">
        <v>1961</v>
      </c>
      <c r="F342" s="1" t="s">
        <v>1962</v>
      </c>
    </row>
    <row r="343">
      <c r="A343" s="1" t="s">
        <v>1963</v>
      </c>
      <c r="B343" s="1" t="s">
        <v>1964</v>
      </c>
      <c r="C343" s="1" t="s">
        <v>1965</v>
      </c>
      <c r="D343" s="1" t="s">
        <v>1966</v>
      </c>
      <c r="E343" s="1" t="s">
        <v>1967</v>
      </c>
      <c r="F343" s="1" t="s">
        <v>1968</v>
      </c>
    </row>
    <row r="344">
      <c r="A344" s="1" t="s">
        <v>1969</v>
      </c>
      <c r="B344" s="1" t="s">
        <v>1970</v>
      </c>
      <c r="C344" s="1" t="s">
        <v>1971</v>
      </c>
      <c r="D344" s="1" t="s">
        <v>1972</v>
      </c>
      <c r="E344" s="1" t="s">
        <v>1973</v>
      </c>
      <c r="F344" s="1" t="s">
        <v>1974</v>
      </c>
    </row>
    <row r="345">
      <c r="A345" s="1" t="s">
        <v>1975</v>
      </c>
      <c r="B345" s="1" t="s">
        <v>1976</v>
      </c>
      <c r="C345" s="1" t="s">
        <v>1977</v>
      </c>
      <c r="D345" s="1" t="s">
        <v>1978</v>
      </c>
      <c r="E345" s="1" t="s">
        <v>1979</v>
      </c>
      <c r="F345" s="1" t="s">
        <v>1980</v>
      </c>
    </row>
    <row r="346">
      <c r="A346" s="1" t="s">
        <v>1981</v>
      </c>
      <c r="B346" s="1" t="s">
        <v>1982</v>
      </c>
      <c r="C346" s="1" t="s">
        <v>1983</v>
      </c>
      <c r="D346" s="1" t="s">
        <v>1984</v>
      </c>
      <c r="E346" s="1" t="s">
        <v>1985</v>
      </c>
      <c r="F346" s="1" t="s">
        <v>1986</v>
      </c>
    </row>
    <row r="347">
      <c r="A347" s="1" t="s">
        <v>1987</v>
      </c>
      <c r="B347" s="1" t="s">
        <v>1988</v>
      </c>
      <c r="C347" s="1" t="s">
        <v>1989</v>
      </c>
      <c r="D347" s="1" t="s">
        <v>1990</v>
      </c>
      <c r="E347" s="1" t="s">
        <v>1991</v>
      </c>
      <c r="F347" s="1" t="s">
        <v>1992</v>
      </c>
    </row>
    <row r="348">
      <c r="A348" s="1" t="s">
        <v>1993</v>
      </c>
      <c r="B348" s="1" t="s">
        <v>1994</v>
      </c>
      <c r="C348" s="1" t="s">
        <v>1995</v>
      </c>
      <c r="D348" s="1" t="s">
        <v>1996</v>
      </c>
      <c r="E348" s="1" t="s">
        <v>1997</v>
      </c>
      <c r="F348" s="1" t="s">
        <v>1998</v>
      </c>
    </row>
    <row r="349">
      <c r="A349" s="1" t="s">
        <v>1999</v>
      </c>
      <c r="B349" s="1" t="s">
        <v>2000</v>
      </c>
      <c r="C349" s="1" t="s">
        <v>2001</v>
      </c>
      <c r="D349" s="1" t="s">
        <v>2002</v>
      </c>
      <c r="E349" s="1" t="s">
        <v>2003</v>
      </c>
      <c r="F349" s="1" t="s">
        <v>2004</v>
      </c>
    </row>
    <row r="350">
      <c r="A350" s="1" t="s">
        <v>2005</v>
      </c>
      <c r="B350" s="1" t="s">
        <v>2006</v>
      </c>
      <c r="C350" s="1" t="s">
        <v>2007</v>
      </c>
      <c r="D350" s="1" t="s">
        <v>2008</v>
      </c>
      <c r="E350" s="1" t="s">
        <v>390</v>
      </c>
      <c r="F350" s="1" t="s">
        <v>2009</v>
      </c>
    </row>
    <row r="351">
      <c r="A351" s="1" t="s">
        <v>2010</v>
      </c>
      <c r="B351" s="1" t="s">
        <v>2011</v>
      </c>
      <c r="C351" s="1" t="s">
        <v>2012</v>
      </c>
      <c r="D351" s="1" t="s">
        <v>2013</v>
      </c>
      <c r="E351" s="1" t="s">
        <v>2014</v>
      </c>
      <c r="F351" s="1" t="s">
        <v>2015</v>
      </c>
    </row>
    <row r="352">
      <c r="A352" s="1" t="s">
        <v>2016</v>
      </c>
      <c r="B352" s="1" t="s">
        <v>2017</v>
      </c>
      <c r="C352" s="1" t="s">
        <v>2018</v>
      </c>
      <c r="D352" s="1" t="s">
        <v>2019</v>
      </c>
      <c r="E352" s="1" t="s">
        <v>2020</v>
      </c>
      <c r="F352" s="1" t="s">
        <v>2021</v>
      </c>
    </row>
    <row r="353">
      <c r="A353" s="1" t="s">
        <v>2022</v>
      </c>
      <c r="B353" s="1" t="s">
        <v>2023</v>
      </c>
      <c r="C353" s="1" t="s">
        <v>2024</v>
      </c>
      <c r="D353" s="1" t="s">
        <v>2025</v>
      </c>
      <c r="E353" s="1" t="s">
        <v>2026</v>
      </c>
      <c r="F353" s="1" t="s">
        <v>249</v>
      </c>
    </row>
    <row r="354">
      <c r="A354" s="1" t="s">
        <v>2027</v>
      </c>
      <c r="B354" s="1" t="s">
        <v>2028</v>
      </c>
      <c r="C354" s="1" t="s">
        <v>2029</v>
      </c>
      <c r="D354" s="1" t="s">
        <v>2030</v>
      </c>
      <c r="E354" s="1" t="s">
        <v>2031</v>
      </c>
      <c r="F354" s="1" t="s">
        <v>2032</v>
      </c>
    </row>
    <row r="355">
      <c r="A355" s="1" t="s">
        <v>2033</v>
      </c>
      <c r="B355" s="1" t="s">
        <v>2034</v>
      </c>
      <c r="C355" s="1" t="s">
        <v>2035</v>
      </c>
      <c r="D355" s="1" t="s">
        <v>2036</v>
      </c>
      <c r="E355" s="1" t="s">
        <v>2037</v>
      </c>
      <c r="F355" s="1" t="s">
        <v>2038</v>
      </c>
    </row>
    <row r="356">
      <c r="A356" s="1" t="s">
        <v>2039</v>
      </c>
      <c r="B356" s="1" t="s">
        <v>2040</v>
      </c>
      <c r="C356" s="1" t="s">
        <v>2041</v>
      </c>
      <c r="D356" s="1" t="s">
        <v>2042</v>
      </c>
      <c r="E356" s="1" t="s">
        <v>2043</v>
      </c>
      <c r="F356" s="1" t="s">
        <v>2044</v>
      </c>
    </row>
    <row r="357">
      <c r="A357" s="1" t="s">
        <v>2045</v>
      </c>
      <c r="B357" s="1" t="s">
        <v>2046</v>
      </c>
      <c r="C357" s="1" t="s">
        <v>2047</v>
      </c>
      <c r="D357" s="1" t="s">
        <v>2048</v>
      </c>
      <c r="E357" s="1" t="s">
        <v>2049</v>
      </c>
      <c r="F357" s="1" t="s">
        <v>2050</v>
      </c>
    </row>
    <row r="358">
      <c r="A358" s="1" t="s">
        <v>2051</v>
      </c>
      <c r="B358" s="1" t="s">
        <v>2052</v>
      </c>
      <c r="C358" s="1" t="s">
        <v>2053</v>
      </c>
      <c r="D358" s="1" t="s">
        <v>2054</v>
      </c>
      <c r="E358" s="1" t="s">
        <v>2055</v>
      </c>
      <c r="F358" s="1" t="s">
        <v>1968</v>
      </c>
    </row>
    <row r="359">
      <c r="A359" s="1" t="s">
        <v>2056</v>
      </c>
      <c r="B359" s="1" t="s">
        <v>2057</v>
      </c>
      <c r="C359" s="1" t="s">
        <v>2058</v>
      </c>
      <c r="D359" s="1" t="s">
        <v>2059</v>
      </c>
      <c r="E359" s="1" t="s">
        <v>2060</v>
      </c>
      <c r="F359" s="1" t="s">
        <v>2061</v>
      </c>
    </row>
    <row r="360">
      <c r="A360" s="1" t="s">
        <v>2062</v>
      </c>
      <c r="B360" s="1" t="s">
        <v>2063</v>
      </c>
      <c r="C360" s="1" t="s">
        <v>2064</v>
      </c>
      <c r="D360" s="1" t="s">
        <v>2065</v>
      </c>
      <c r="E360" s="1" t="s">
        <v>2066</v>
      </c>
      <c r="F360" s="1" t="s">
        <v>2067</v>
      </c>
    </row>
    <row r="361">
      <c r="A361" s="1" t="s">
        <v>2068</v>
      </c>
      <c r="B361" s="1" t="s">
        <v>2069</v>
      </c>
      <c r="C361" s="1" t="s">
        <v>2070</v>
      </c>
      <c r="D361" s="1" t="s">
        <v>2071</v>
      </c>
      <c r="E361" s="1" t="s">
        <v>2072</v>
      </c>
      <c r="F361" s="1" t="s">
        <v>2073</v>
      </c>
    </row>
    <row r="362">
      <c r="A362" s="1" t="s">
        <v>2074</v>
      </c>
      <c r="B362" s="1" t="s">
        <v>2075</v>
      </c>
      <c r="C362" s="1" t="s">
        <v>2076</v>
      </c>
      <c r="D362" s="1" t="s">
        <v>2077</v>
      </c>
      <c r="E362" s="1" t="s">
        <v>1544</v>
      </c>
      <c r="F362" s="1" t="s">
        <v>2078</v>
      </c>
    </row>
    <row r="363">
      <c r="A363" s="1" t="s">
        <v>2079</v>
      </c>
      <c r="B363" s="1" t="s">
        <v>2080</v>
      </c>
      <c r="C363" s="1" t="s">
        <v>2081</v>
      </c>
      <c r="D363" s="1" t="s">
        <v>2082</v>
      </c>
      <c r="E363" s="1" t="s">
        <v>2083</v>
      </c>
      <c r="F363" s="1" t="s">
        <v>2084</v>
      </c>
    </row>
    <row r="364">
      <c r="A364" s="1" t="s">
        <v>2085</v>
      </c>
      <c r="B364" s="1" t="s">
        <v>2069</v>
      </c>
      <c r="C364" s="1" t="s">
        <v>2070</v>
      </c>
      <c r="D364" s="1" t="s">
        <v>2086</v>
      </c>
      <c r="E364" s="1" t="s">
        <v>2072</v>
      </c>
      <c r="F364" s="1" t="s">
        <v>2073</v>
      </c>
    </row>
    <row r="365">
      <c r="A365" s="1" t="s">
        <v>2087</v>
      </c>
      <c r="B365" s="1" t="s">
        <v>2088</v>
      </c>
      <c r="C365" s="1" t="s">
        <v>2089</v>
      </c>
      <c r="D365" s="1" t="s">
        <v>2090</v>
      </c>
      <c r="E365" s="1" t="s">
        <v>2091</v>
      </c>
      <c r="F365" s="1" t="s">
        <v>2092</v>
      </c>
    </row>
    <row r="366">
      <c r="A366" s="1" t="s">
        <v>2093</v>
      </c>
      <c r="B366" s="1" t="s">
        <v>2094</v>
      </c>
      <c r="C366" s="1" t="s">
        <v>2095</v>
      </c>
      <c r="D366" s="1" t="s">
        <v>2096</v>
      </c>
      <c r="E366" s="1" t="s">
        <v>2097</v>
      </c>
      <c r="F366" s="1" t="s">
        <v>2098</v>
      </c>
    </row>
    <row r="367">
      <c r="A367" s="1" t="s">
        <v>2099</v>
      </c>
      <c r="B367" s="1" t="s">
        <v>2100</v>
      </c>
      <c r="C367" s="1" t="s">
        <v>2101</v>
      </c>
      <c r="D367" s="1" t="s">
        <v>2102</v>
      </c>
      <c r="E367" s="1" t="s">
        <v>2103</v>
      </c>
      <c r="F367" s="1" t="s">
        <v>2104</v>
      </c>
    </row>
    <row r="368">
      <c r="A368" s="1" t="s">
        <v>2105</v>
      </c>
      <c r="B368" s="1" t="s">
        <v>2106</v>
      </c>
      <c r="C368" s="1" t="s">
        <v>2107</v>
      </c>
      <c r="D368" s="1" t="s">
        <v>2108</v>
      </c>
      <c r="E368" s="1" t="s">
        <v>2109</v>
      </c>
      <c r="F368" s="1" t="s">
        <v>2110</v>
      </c>
    </row>
    <row r="369">
      <c r="A369" s="1" t="s">
        <v>2111</v>
      </c>
      <c r="B369" s="1" t="s">
        <v>2112</v>
      </c>
      <c r="C369" s="1" t="s">
        <v>2113</v>
      </c>
      <c r="D369" s="1" t="s">
        <v>2114</v>
      </c>
      <c r="E369" s="1" t="s">
        <v>2115</v>
      </c>
      <c r="F369" s="1" t="s">
        <v>2116</v>
      </c>
    </row>
    <row r="370">
      <c r="A370" s="1" t="s">
        <v>2117</v>
      </c>
      <c r="B370" s="1" t="s">
        <v>2118</v>
      </c>
      <c r="C370" s="1" t="s">
        <v>2119</v>
      </c>
      <c r="D370" s="1" t="s">
        <v>2120</v>
      </c>
      <c r="E370" s="1" t="s">
        <v>2121</v>
      </c>
      <c r="F370" s="1" t="s">
        <v>2122</v>
      </c>
    </row>
    <row r="371">
      <c r="A371" s="1" t="s">
        <v>2123</v>
      </c>
      <c r="B371" s="1" t="s">
        <v>2124</v>
      </c>
      <c r="C371" s="1" t="s">
        <v>2125</v>
      </c>
      <c r="D371" s="1" t="s">
        <v>2126</v>
      </c>
      <c r="E371" s="1" t="s">
        <v>2127</v>
      </c>
      <c r="F371" s="1" t="s">
        <v>2128</v>
      </c>
    </row>
    <row r="372">
      <c r="A372" s="1" t="s">
        <v>2129</v>
      </c>
      <c r="B372" s="1" t="s">
        <v>2130</v>
      </c>
      <c r="C372" s="1" t="s">
        <v>2131</v>
      </c>
      <c r="D372" s="1" t="s">
        <v>2132</v>
      </c>
      <c r="E372" s="1" t="s">
        <v>2133</v>
      </c>
      <c r="F372" s="1" t="s">
        <v>2134</v>
      </c>
    </row>
    <row r="373">
      <c r="A373" s="1" t="s">
        <v>2135</v>
      </c>
      <c r="B373" s="1" t="s">
        <v>2136</v>
      </c>
      <c r="C373" s="1" t="s">
        <v>2137</v>
      </c>
      <c r="D373" s="1" t="s">
        <v>2132</v>
      </c>
      <c r="E373" s="1" t="s">
        <v>2138</v>
      </c>
      <c r="F373" s="1" t="s">
        <v>2139</v>
      </c>
    </row>
    <row r="374">
      <c r="A374" s="1" t="s">
        <v>2140</v>
      </c>
      <c r="B374" s="1" t="s">
        <v>2141</v>
      </c>
      <c r="C374" s="1" t="s">
        <v>2142</v>
      </c>
      <c r="D374" s="1" t="s">
        <v>2143</v>
      </c>
      <c r="E374" s="1" t="s">
        <v>2144</v>
      </c>
      <c r="F374" s="1" t="s">
        <v>2145</v>
      </c>
    </row>
    <row r="375">
      <c r="A375" s="1" t="s">
        <v>2146</v>
      </c>
      <c r="B375" s="1" t="s">
        <v>2147</v>
      </c>
      <c r="C375" s="1" t="s">
        <v>2148</v>
      </c>
      <c r="D375" s="1" t="s">
        <v>2149</v>
      </c>
      <c r="E375" s="1" t="s">
        <v>2150</v>
      </c>
      <c r="F375" s="1" t="s">
        <v>2151</v>
      </c>
    </row>
    <row r="376">
      <c r="A376" s="1" t="s">
        <v>2152</v>
      </c>
      <c r="B376" s="1" t="s">
        <v>2153</v>
      </c>
      <c r="C376" s="1" t="s">
        <v>2154</v>
      </c>
      <c r="D376" s="1" t="s">
        <v>2155</v>
      </c>
      <c r="E376" s="1" t="s">
        <v>2156</v>
      </c>
      <c r="F376" s="1" t="s">
        <v>2157</v>
      </c>
    </row>
    <row r="377">
      <c r="A377" s="1" t="s">
        <v>2158</v>
      </c>
      <c r="B377" s="1" t="s">
        <v>2159</v>
      </c>
      <c r="C377" s="1" t="s">
        <v>2160</v>
      </c>
      <c r="D377" s="1" t="s">
        <v>2161</v>
      </c>
      <c r="E377" s="1" t="s">
        <v>2162</v>
      </c>
      <c r="F377" s="1" t="s">
        <v>2163</v>
      </c>
    </row>
    <row r="378">
      <c r="A378" s="1" t="s">
        <v>2164</v>
      </c>
      <c r="B378" s="1" t="s">
        <v>2165</v>
      </c>
      <c r="C378" s="1" t="s">
        <v>2166</v>
      </c>
      <c r="D378" s="1" t="s">
        <v>2167</v>
      </c>
      <c r="E378" s="1" t="s">
        <v>2168</v>
      </c>
      <c r="F378" s="1" t="s">
        <v>2169</v>
      </c>
    </row>
    <row r="379">
      <c r="A379" s="1" t="s">
        <v>2170</v>
      </c>
      <c r="B379" s="1" t="s">
        <v>2171</v>
      </c>
      <c r="C379" s="1" t="s">
        <v>2172</v>
      </c>
      <c r="D379" s="1" t="s">
        <v>2167</v>
      </c>
      <c r="E379" s="1" t="s">
        <v>2173</v>
      </c>
      <c r="F379" s="1" t="s">
        <v>2174</v>
      </c>
    </row>
    <row r="380">
      <c r="A380" s="1" t="s">
        <v>2175</v>
      </c>
      <c r="B380" s="1" t="s">
        <v>2176</v>
      </c>
      <c r="C380" s="1" t="s">
        <v>2177</v>
      </c>
      <c r="D380" s="1" t="s">
        <v>2178</v>
      </c>
      <c r="E380" s="1" t="s">
        <v>2179</v>
      </c>
      <c r="F380" s="1" t="s">
        <v>2180</v>
      </c>
    </row>
    <row r="381">
      <c r="A381" s="1" t="s">
        <v>2181</v>
      </c>
      <c r="B381" s="1" t="s">
        <v>2182</v>
      </c>
      <c r="C381" s="1" t="s">
        <v>2183</v>
      </c>
      <c r="D381" s="1" t="s">
        <v>2184</v>
      </c>
      <c r="E381" s="1" t="s">
        <v>2185</v>
      </c>
      <c r="F381" s="1" t="s">
        <v>2186</v>
      </c>
    </row>
    <row r="382">
      <c r="A382" s="1" t="s">
        <v>2187</v>
      </c>
      <c r="B382" s="1" t="s">
        <v>2188</v>
      </c>
      <c r="C382" s="1" t="s">
        <v>2189</v>
      </c>
      <c r="D382" s="1" t="s">
        <v>2190</v>
      </c>
      <c r="E382" s="1" t="s">
        <v>2191</v>
      </c>
      <c r="F382" s="1" t="s">
        <v>2192</v>
      </c>
    </row>
    <row r="383">
      <c r="A383" s="1" t="s">
        <v>2193</v>
      </c>
      <c r="B383" s="1" t="s">
        <v>2194</v>
      </c>
      <c r="C383" s="1" t="s">
        <v>2195</v>
      </c>
      <c r="D383" s="1" t="s">
        <v>2196</v>
      </c>
      <c r="E383" s="1" t="s">
        <v>2197</v>
      </c>
      <c r="F383" s="1" t="s">
        <v>2198</v>
      </c>
    </row>
    <row r="384">
      <c r="A384" s="1" t="s">
        <v>2199</v>
      </c>
      <c r="B384" s="1" t="s">
        <v>2200</v>
      </c>
      <c r="C384" s="1" t="s">
        <v>2201</v>
      </c>
      <c r="D384" s="1" t="s">
        <v>2202</v>
      </c>
      <c r="E384" s="1" t="s">
        <v>2168</v>
      </c>
      <c r="F384" s="1" t="s">
        <v>2169</v>
      </c>
    </row>
    <row r="385">
      <c r="A385" s="1" t="s">
        <v>2203</v>
      </c>
      <c r="B385" s="1" t="s">
        <v>2204</v>
      </c>
      <c r="C385" s="1" t="s">
        <v>2205</v>
      </c>
      <c r="D385" s="1" t="s">
        <v>2206</v>
      </c>
      <c r="E385" s="1" t="s">
        <v>2207</v>
      </c>
      <c r="F385" s="1" t="s">
        <v>2169</v>
      </c>
    </row>
    <row r="386">
      <c r="A386" s="1" t="s">
        <v>2208</v>
      </c>
      <c r="B386" s="1" t="s">
        <v>2209</v>
      </c>
      <c r="C386" s="1" t="s">
        <v>2210</v>
      </c>
      <c r="D386" s="1" t="s">
        <v>2206</v>
      </c>
      <c r="E386" s="1" t="s">
        <v>2168</v>
      </c>
      <c r="F386" s="1" t="s">
        <v>2169</v>
      </c>
    </row>
    <row r="387">
      <c r="A387" s="1" t="s">
        <v>2211</v>
      </c>
      <c r="B387" s="1" t="s">
        <v>2212</v>
      </c>
      <c r="C387" s="1" t="s">
        <v>2213</v>
      </c>
      <c r="D387" s="1" t="s">
        <v>2206</v>
      </c>
      <c r="E387" s="1" t="s">
        <v>2168</v>
      </c>
      <c r="F387" s="1" t="s">
        <v>2169</v>
      </c>
    </row>
    <row r="388">
      <c r="A388" s="1" t="s">
        <v>2214</v>
      </c>
      <c r="B388" s="1" t="s">
        <v>2215</v>
      </c>
      <c r="C388" s="1" t="s">
        <v>2216</v>
      </c>
      <c r="D388" s="1" t="s">
        <v>2206</v>
      </c>
      <c r="E388" s="1" t="s">
        <v>2168</v>
      </c>
      <c r="F388" s="1" t="s">
        <v>2169</v>
      </c>
    </row>
    <row r="389">
      <c r="A389" s="1" t="s">
        <v>2217</v>
      </c>
      <c r="B389" s="1" t="s">
        <v>2218</v>
      </c>
      <c r="C389" s="1" t="s">
        <v>2219</v>
      </c>
      <c r="D389" s="1" t="s">
        <v>2206</v>
      </c>
      <c r="E389" s="1" t="s">
        <v>2168</v>
      </c>
      <c r="F389" s="1" t="s">
        <v>2169</v>
      </c>
    </row>
    <row r="390">
      <c r="A390" s="1" t="s">
        <v>2220</v>
      </c>
      <c r="B390" s="1" t="s">
        <v>2221</v>
      </c>
      <c r="C390" s="1" t="s">
        <v>2222</v>
      </c>
      <c r="D390" s="1" t="s">
        <v>2206</v>
      </c>
      <c r="E390" s="1" t="s">
        <v>2223</v>
      </c>
      <c r="F390" s="1" t="s">
        <v>2224</v>
      </c>
    </row>
    <row r="391">
      <c r="A391" s="1" t="s">
        <v>2225</v>
      </c>
      <c r="B391" s="1" t="s">
        <v>2226</v>
      </c>
      <c r="C391" s="1" t="s">
        <v>2227</v>
      </c>
      <c r="D391" s="1" t="s">
        <v>2228</v>
      </c>
      <c r="E391" s="1" t="s">
        <v>2229</v>
      </c>
      <c r="F391" s="1" t="s">
        <v>2230</v>
      </c>
    </row>
    <row r="392">
      <c r="A392" s="1" t="s">
        <v>2231</v>
      </c>
      <c r="B392" s="1" t="s">
        <v>2232</v>
      </c>
      <c r="C392" s="1" t="s">
        <v>2233</v>
      </c>
      <c r="D392" s="1" t="s">
        <v>2234</v>
      </c>
      <c r="E392" s="1" t="s">
        <v>2235</v>
      </c>
      <c r="F392" s="1" t="s">
        <v>2236</v>
      </c>
    </row>
    <row r="393">
      <c r="A393" s="1" t="s">
        <v>2237</v>
      </c>
      <c r="B393" s="1" t="s">
        <v>2238</v>
      </c>
      <c r="C393" s="1" t="s">
        <v>2239</v>
      </c>
      <c r="D393" s="1" t="s">
        <v>2234</v>
      </c>
      <c r="E393" s="1" t="s">
        <v>2240</v>
      </c>
      <c r="F393" s="1" t="s">
        <v>2241</v>
      </c>
    </row>
    <row r="394">
      <c r="A394" s="1" t="s">
        <v>2242</v>
      </c>
      <c r="B394" s="1" t="s">
        <v>2243</v>
      </c>
      <c r="C394" s="1" t="s">
        <v>2244</v>
      </c>
      <c r="D394" s="1" t="s">
        <v>2234</v>
      </c>
      <c r="E394" s="1" t="s">
        <v>2245</v>
      </c>
      <c r="F394" s="1" t="s">
        <v>2246</v>
      </c>
    </row>
    <row r="395">
      <c r="A395" s="1" t="s">
        <v>2247</v>
      </c>
      <c r="B395" s="1" t="s">
        <v>2248</v>
      </c>
      <c r="C395" s="1" t="s">
        <v>2249</v>
      </c>
      <c r="D395" s="1" t="s">
        <v>2250</v>
      </c>
      <c r="E395" s="1" t="s">
        <v>390</v>
      </c>
      <c r="F395" s="1" t="s">
        <v>2073</v>
      </c>
    </row>
    <row r="396">
      <c r="A396" s="1" t="s">
        <v>2251</v>
      </c>
      <c r="B396" s="1" t="s">
        <v>2252</v>
      </c>
      <c r="C396" s="1" t="s">
        <v>2253</v>
      </c>
      <c r="D396" s="1" t="s">
        <v>2254</v>
      </c>
      <c r="E396" s="1" t="s">
        <v>2255</v>
      </c>
      <c r="F396" s="1" t="s">
        <v>2256</v>
      </c>
    </row>
    <row r="397">
      <c r="A397" s="1" t="s">
        <v>2257</v>
      </c>
      <c r="B397" s="1" t="s">
        <v>2258</v>
      </c>
      <c r="C397" s="1" t="s">
        <v>2259</v>
      </c>
      <c r="D397" s="1" t="s">
        <v>2260</v>
      </c>
      <c r="E397" s="1" t="s">
        <v>2261</v>
      </c>
      <c r="F397" s="1" t="s">
        <v>2262</v>
      </c>
    </row>
    <row r="398">
      <c r="A398" s="1" t="s">
        <v>2263</v>
      </c>
      <c r="B398" s="1" t="s">
        <v>2264</v>
      </c>
      <c r="C398" s="1" t="s">
        <v>2265</v>
      </c>
      <c r="D398" s="1" t="s">
        <v>2266</v>
      </c>
      <c r="E398" s="1" t="s">
        <v>2267</v>
      </c>
      <c r="F398" s="1" t="s">
        <v>2268</v>
      </c>
    </row>
    <row r="399">
      <c r="A399" s="1" t="s">
        <v>2269</v>
      </c>
      <c r="B399" s="1" t="s">
        <v>2270</v>
      </c>
      <c r="C399" s="1" t="s">
        <v>2271</v>
      </c>
      <c r="D399" s="1" t="s">
        <v>2272</v>
      </c>
      <c r="E399" s="1" t="s">
        <v>2273</v>
      </c>
      <c r="F399" s="1" t="s">
        <v>2274</v>
      </c>
    </row>
    <row r="400">
      <c r="A400" s="1" t="s">
        <v>2275</v>
      </c>
      <c r="B400" s="1" t="s">
        <v>2276</v>
      </c>
      <c r="C400" s="1" t="s">
        <v>2277</v>
      </c>
      <c r="D400" s="1" t="s">
        <v>2278</v>
      </c>
      <c r="E400" s="1" t="s">
        <v>2279</v>
      </c>
      <c r="F400" s="1" t="s">
        <v>2169</v>
      </c>
    </row>
    <row r="401">
      <c r="A401" s="1" t="s">
        <v>2280</v>
      </c>
      <c r="B401" s="1" t="s">
        <v>2281</v>
      </c>
      <c r="C401" s="1" t="s">
        <v>2282</v>
      </c>
      <c r="D401" s="1" t="s">
        <v>2283</v>
      </c>
      <c r="E401" s="1" t="s">
        <v>2284</v>
      </c>
      <c r="F401" s="1" t="s">
        <v>2285</v>
      </c>
    </row>
    <row r="402">
      <c r="A402" s="1" t="s">
        <v>2286</v>
      </c>
      <c r="B402" s="1" t="s">
        <v>2287</v>
      </c>
      <c r="C402" s="1" t="s">
        <v>2288</v>
      </c>
      <c r="D402" s="1" t="s">
        <v>2289</v>
      </c>
      <c r="E402" s="1" t="s">
        <v>2290</v>
      </c>
      <c r="F402" s="1" t="s">
        <v>2169</v>
      </c>
    </row>
    <row r="403">
      <c r="A403" s="1" t="s">
        <v>2291</v>
      </c>
      <c r="B403" s="1" t="s">
        <v>2292</v>
      </c>
      <c r="C403" s="1" t="s">
        <v>2293</v>
      </c>
      <c r="D403" s="1" t="s">
        <v>2294</v>
      </c>
      <c r="E403" s="1" t="s">
        <v>2290</v>
      </c>
      <c r="F403" s="1" t="s">
        <v>2169</v>
      </c>
    </row>
    <row r="404">
      <c r="A404" s="1" t="s">
        <v>2295</v>
      </c>
      <c r="B404" s="1" t="s">
        <v>2296</v>
      </c>
      <c r="C404" s="1" t="s">
        <v>2297</v>
      </c>
      <c r="D404" s="1" t="s">
        <v>2294</v>
      </c>
      <c r="E404" s="1" t="s">
        <v>2298</v>
      </c>
      <c r="F404" s="1" t="s">
        <v>2299</v>
      </c>
    </row>
    <row r="405">
      <c r="A405" s="1" t="s">
        <v>2300</v>
      </c>
      <c r="B405" s="1" t="s">
        <v>2226</v>
      </c>
      <c r="C405" s="1" t="s">
        <v>2227</v>
      </c>
      <c r="D405" s="1" t="s">
        <v>2301</v>
      </c>
      <c r="E405" s="1" t="s">
        <v>2302</v>
      </c>
      <c r="F405" s="1" t="s">
        <v>2303</v>
      </c>
    </row>
    <row r="406">
      <c r="A406" s="1" t="s">
        <v>2304</v>
      </c>
      <c r="B406" s="1" t="s">
        <v>2305</v>
      </c>
      <c r="C406" s="1" t="s">
        <v>2306</v>
      </c>
      <c r="D406" s="1" t="s">
        <v>2301</v>
      </c>
      <c r="E406" s="1" t="s">
        <v>2307</v>
      </c>
      <c r="F406" s="1" t="s">
        <v>2308</v>
      </c>
    </row>
    <row r="407">
      <c r="A407" s="1" t="s">
        <v>2309</v>
      </c>
      <c r="B407" s="1" t="s">
        <v>2310</v>
      </c>
      <c r="C407" s="1" t="s">
        <v>2311</v>
      </c>
      <c r="D407" s="1" t="s">
        <v>2312</v>
      </c>
      <c r="E407" s="1" t="s">
        <v>390</v>
      </c>
      <c r="F407" s="1" t="s">
        <v>2313</v>
      </c>
    </row>
    <row r="408">
      <c r="A408" s="1" t="s">
        <v>2314</v>
      </c>
      <c r="B408" s="1" t="s">
        <v>2315</v>
      </c>
      <c r="C408" s="1" t="s">
        <v>2316</v>
      </c>
      <c r="D408" s="1" t="s">
        <v>2312</v>
      </c>
      <c r="E408" s="1" t="s">
        <v>390</v>
      </c>
      <c r="F408" s="1" t="s">
        <v>2317</v>
      </c>
    </row>
    <row r="409">
      <c r="A409" s="1" t="s">
        <v>2318</v>
      </c>
      <c r="B409" s="1" t="s">
        <v>2319</v>
      </c>
      <c r="C409" s="1" t="s">
        <v>2320</v>
      </c>
      <c r="D409" s="1" t="s">
        <v>2321</v>
      </c>
      <c r="E409" s="1" t="s">
        <v>2322</v>
      </c>
      <c r="F409" s="1" t="s">
        <v>2323</v>
      </c>
    </row>
    <row r="410">
      <c r="A410" s="1" t="s">
        <v>2324</v>
      </c>
      <c r="B410" s="1" t="s">
        <v>2325</v>
      </c>
      <c r="C410" s="1" t="s">
        <v>2326</v>
      </c>
      <c r="D410" s="1" t="s">
        <v>2321</v>
      </c>
      <c r="E410" s="1" t="s">
        <v>2327</v>
      </c>
      <c r="F410" s="1" t="s">
        <v>2328</v>
      </c>
    </row>
    <row r="411">
      <c r="A411" s="1" t="s">
        <v>2329</v>
      </c>
      <c r="B411" s="1" t="s">
        <v>2330</v>
      </c>
      <c r="C411" s="1" t="s">
        <v>2331</v>
      </c>
      <c r="D411" s="1" t="s">
        <v>2332</v>
      </c>
      <c r="E411" s="1" t="s">
        <v>2333</v>
      </c>
      <c r="F411" s="1" t="s">
        <v>249</v>
      </c>
    </row>
    <row r="412">
      <c r="A412" s="1" t="s">
        <v>2334</v>
      </c>
      <c r="B412" s="1" t="s">
        <v>2335</v>
      </c>
      <c r="C412" s="1" t="s">
        <v>2336</v>
      </c>
      <c r="D412" s="1" t="s">
        <v>2332</v>
      </c>
      <c r="E412" s="1" t="s">
        <v>2333</v>
      </c>
      <c r="F412" s="1" t="s">
        <v>249</v>
      </c>
    </row>
    <row r="413">
      <c r="A413" s="1" t="s">
        <v>2337</v>
      </c>
      <c r="B413" s="1" t="s">
        <v>2338</v>
      </c>
      <c r="C413" s="1" t="s">
        <v>2339</v>
      </c>
      <c r="D413" s="1" t="s">
        <v>2340</v>
      </c>
      <c r="E413" s="1" t="s">
        <v>2341</v>
      </c>
      <c r="F413" s="1" t="s">
        <v>2342</v>
      </c>
    </row>
    <row r="414">
      <c r="A414" s="1" t="s">
        <v>2343</v>
      </c>
      <c r="B414" s="1" t="s">
        <v>2344</v>
      </c>
      <c r="C414" s="1" t="s">
        <v>2345</v>
      </c>
      <c r="D414" s="1" t="s">
        <v>2346</v>
      </c>
      <c r="E414" s="1" t="s">
        <v>2347</v>
      </c>
      <c r="F414" s="1" t="s">
        <v>2348</v>
      </c>
    </row>
    <row r="415">
      <c r="A415" s="1" t="s">
        <v>2349</v>
      </c>
      <c r="B415" s="1" t="s">
        <v>2350</v>
      </c>
      <c r="C415" s="1" t="s">
        <v>2351</v>
      </c>
      <c r="D415" s="1" t="s">
        <v>2352</v>
      </c>
      <c r="E415" s="1" t="s">
        <v>2353</v>
      </c>
      <c r="F415" s="1" t="s">
        <v>2354</v>
      </c>
    </row>
    <row r="416">
      <c r="A416" s="1" t="s">
        <v>2355</v>
      </c>
      <c r="B416" s="1" t="s">
        <v>2356</v>
      </c>
      <c r="C416" s="1" t="s">
        <v>2357</v>
      </c>
      <c r="D416" s="1" t="s">
        <v>2358</v>
      </c>
      <c r="E416" s="1" t="s">
        <v>390</v>
      </c>
      <c r="F416" s="1" t="s">
        <v>2359</v>
      </c>
    </row>
    <row r="417">
      <c r="A417" s="1" t="s">
        <v>2360</v>
      </c>
      <c r="B417" s="1" t="s">
        <v>2252</v>
      </c>
      <c r="C417" s="1" t="s">
        <v>2253</v>
      </c>
      <c r="D417" s="1" t="s">
        <v>2358</v>
      </c>
      <c r="E417" s="1" t="s">
        <v>2255</v>
      </c>
      <c r="F417" s="1" t="s">
        <v>2256</v>
      </c>
    </row>
    <row r="418">
      <c r="A418" s="1" t="s">
        <v>2361</v>
      </c>
      <c r="B418" s="1" t="s">
        <v>1760</v>
      </c>
      <c r="C418" s="1" t="s">
        <v>2362</v>
      </c>
      <c r="D418" s="1" t="s">
        <v>2363</v>
      </c>
      <c r="E418" s="1" t="s">
        <v>1763</v>
      </c>
      <c r="F418" s="1" t="s">
        <v>1847</v>
      </c>
    </row>
    <row r="419">
      <c r="A419" s="1" t="s">
        <v>2364</v>
      </c>
      <c r="B419" s="1" t="s">
        <v>2365</v>
      </c>
      <c r="C419" s="1" t="s">
        <v>2366</v>
      </c>
      <c r="D419" s="1" t="s">
        <v>2367</v>
      </c>
      <c r="E419" s="1" t="s">
        <v>2368</v>
      </c>
      <c r="F419" s="1" t="s">
        <v>2369</v>
      </c>
    </row>
    <row r="420">
      <c r="A420" s="1" t="s">
        <v>2370</v>
      </c>
      <c r="B420" s="1" t="s">
        <v>2371</v>
      </c>
      <c r="C420" s="1" t="s">
        <v>2372</v>
      </c>
      <c r="D420" s="1" t="s">
        <v>2373</v>
      </c>
      <c r="E420" s="1" t="s">
        <v>2374</v>
      </c>
      <c r="F420" s="1" t="s">
        <v>2375</v>
      </c>
    </row>
    <row r="421">
      <c r="A421" s="1" t="s">
        <v>2376</v>
      </c>
      <c r="B421" s="1" t="s">
        <v>2377</v>
      </c>
      <c r="C421" s="1" t="s">
        <v>2378</v>
      </c>
      <c r="D421" s="1" t="s">
        <v>2379</v>
      </c>
      <c r="E421" s="1" t="s">
        <v>2380</v>
      </c>
      <c r="F421" s="1" t="s">
        <v>2381</v>
      </c>
    </row>
    <row r="422">
      <c r="A422" s="1" t="s">
        <v>2382</v>
      </c>
      <c r="B422" s="1" t="s">
        <v>2383</v>
      </c>
      <c r="C422" s="1" t="s">
        <v>2384</v>
      </c>
      <c r="D422" s="1" t="s">
        <v>2379</v>
      </c>
      <c r="E422" s="1" t="s">
        <v>2385</v>
      </c>
      <c r="F422" s="1" t="s">
        <v>2386</v>
      </c>
    </row>
    <row r="423">
      <c r="A423" s="1" t="s">
        <v>2387</v>
      </c>
      <c r="B423" s="1" t="s">
        <v>2388</v>
      </c>
      <c r="C423" s="1" t="s">
        <v>2101</v>
      </c>
      <c r="D423" s="1" t="s">
        <v>2389</v>
      </c>
      <c r="E423" s="1" t="s">
        <v>2390</v>
      </c>
      <c r="F423" s="1" t="s">
        <v>2391</v>
      </c>
    </row>
    <row r="424">
      <c r="A424" s="1" t="s">
        <v>2392</v>
      </c>
      <c r="B424" s="1" t="s">
        <v>2393</v>
      </c>
      <c r="C424" s="1" t="s">
        <v>2394</v>
      </c>
      <c r="D424" s="1" t="s">
        <v>2395</v>
      </c>
      <c r="E424" s="1" t="s">
        <v>2396</v>
      </c>
      <c r="F424" s="1" t="s">
        <v>2397</v>
      </c>
    </row>
    <row r="425">
      <c r="A425" s="1" t="s">
        <v>2398</v>
      </c>
      <c r="B425" s="1" t="s">
        <v>2399</v>
      </c>
      <c r="C425" s="1" t="s">
        <v>2400</v>
      </c>
      <c r="D425" s="1" t="s">
        <v>2401</v>
      </c>
      <c r="E425" s="1" t="s">
        <v>2402</v>
      </c>
      <c r="F425" s="1" t="s">
        <v>2403</v>
      </c>
    </row>
    <row r="426">
      <c r="A426" s="1" t="s">
        <v>2404</v>
      </c>
      <c r="B426" s="1" t="s">
        <v>2405</v>
      </c>
      <c r="C426" s="1" t="s">
        <v>2406</v>
      </c>
      <c r="D426" s="1" t="s">
        <v>2407</v>
      </c>
      <c r="E426" s="1" t="s">
        <v>2408</v>
      </c>
      <c r="F426" s="1" t="s">
        <v>2409</v>
      </c>
    </row>
    <row r="427">
      <c r="A427" s="1" t="s">
        <v>2410</v>
      </c>
      <c r="B427" s="1" t="s">
        <v>2411</v>
      </c>
      <c r="C427" s="1" t="s">
        <v>2412</v>
      </c>
      <c r="D427" s="1" t="s">
        <v>2413</v>
      </c>
      <c r="E427" s="1" t="s">
        <v>2414</v>
      </c>
      <c r="F427" s="1" t="s">
        <v>2415</v>
      </c>
    </row>
    <row r="428">
      <c r="A428" s="1" t="s">
        <v>2416</v>
      </c>
      <c r="B428" s="1" t="s">
        <v>2417</v>
      </c>
      <c r="C428" s="1" t="s">
        <v>2418</v>
      </c>
      <c r="D428" s="1" t="s">
        <v>2419</v>
      </c>
      <c r="E428" s="1" t="s">
        <v>2420</v>
      </c>
      <c r="F428" s="1" t="s">
        <v>2421</v>
      </c>
    </row>
    <row r="429">
      <c r="A429" s="1" t="s">
        <v>2422</v>
      </c>
      <c r="B429" s="1" t="s">
        <v>2423</v>
      </c>
      <c r="C429" s="1" t="s">
        <v>2424</v>
      </c>
      <c r="D429" s="1" t="s">
        <v>2425</v>
      </c>
      <c r="E429" s="1" t="s">
        <v>2426</v>
      </c>
      <c r="F429" s="1" t="s">
        <v>2427</v>
      </c>
    </row>
    <row r="430">
      <c r="A430" s="1" t="s">
        <v>2428</v>
      </c>
      <c r="B430" s="1" t="s">
        <v>2310</v>
      </c>
      <c r="C430" s="1" t="s">
        <v>2311</v>
      </c>
      <c r="D430" s="1" t="s">
        <v>2429</v>
      </c>
      <c r="E430" s="1" t="s">
        <v>390</v>
      </c>
      <c r="F430" s="1" t="s">
        <v>2313</v>
      </c>
    </row>
    <row r="431">
      <c r="A431" s="1" t="s">
        <v>2430</v>
      </c>
      <c r="B431" s="1" t="s">
        <v>2431</v>
      </c>
      <c r="C431" s="1" t="s">
        <v>2432</v>
      </c>
      <c r="D431" s="1" t="s">
        <v>2433</v>
      </c>
      <c r="E431" s="1" t="s">
        <v>2434</v>
      </c>
      <c r="F431" s="1" t="s">
        <v>2435</v>
      </c>
    </row>
    <row r="432">
      <c r="A432" s="1" t="s">
        <v>2436</v>
      </c>
      <c r="B432" s="1" t="s">
        <v>2437</v>
      </c>
      <c r="C432" s="1" t="s">
        <v>2438</v>
      </c>
      <c r="D432" s="1" t="s">
        <v>2439</v>
      </c>
      <c r="E432" s="1" t="s">
        <v>2440</v>
      </c>
      <c r="F432" s="1" t="s">
        <v>2441</v>
      </c>
    </row>
    <row r="433">
      <c r="A433" s="1" t="s">
        <v>2442</v>
      </c>
      <c r="B433" s="1" t="s">
        <v>2443</v>
      </c>
      <c r="C433" s="1" t="s">
        <v>2444</v>
      </c>
      <c r="D433" s="1" t="s">
        <v>2439</v>
      </c>
      <c r="E433" s="1" t="s">
        <v>2445</v>
      </c>
      <c r="F433" s="1" t="s">
        <v>2446</v>
      </c>
    </row>
    <row r="434">
      <c r="A434" s="1" t="s">
        <v>2447</v>
      </c>
      <c r="B434" s="1" t="s">
        <v>2448</v>
      </c>
      <c r="C434" s="1" t="s">
        <v>2449</v>
      </c>
      <c r="D434" s="1" t="s">
        <v>2450</v>
      </c>
      <c r="E434" s="1" t="s">
        <v>2451</v>
      </c>
      <c r="F434" s="1" t="s">
        <v>2452</v>
      </c>
    </row>
    <row r="435">
      <c r="A435" s="1" t="s">
        <v>2453</v>
      </c>
      <c r="B435" s="1" t="s">
        <v>2454</v>
      </c>
      <c r="C435" s="1" t="s">
        <v>2455</v>
      </c>
      <c r="D435" s="1" t="s">
        <v>2450</v>
      </c>
      <c r="E435" s="1" t="s">
        <v>2456</v>
      </c>
      <c r="F435" s="1" t="s">
        <v>2457</v>
      </c>
    </row>
    <row r="436">
      <c r="A436" s="1" t="s">
        <v>2458</v>
      </c>
      <c r="B436" s="1" t="s">
        <v>2459</v>
      </c>
      <c r="C436" s="1" t="s">
        <v>2460</v>
      </c>
      <c r="D436" s="1" t="s">
        <v>2461</v>
      </c>
      <c r="E436" s="1" t="s">
        <v>390</v>
      </c>
      <c r="F436" s="1" t="s">
        <v>2462</v>
      </c>
    </row>
    <row r="437">
      <c r="A437" s="1" t="s">
        <v>2463</v>
      </c>
      <c r="B437" s="1" t="s">
        <v>2454</v>
      </c>
      <c r="C437" s="1" t="s">
        <v>2455</v>
      </c>
      <c r="D437" s="1" t="s">
        <v>2464</v>
      </c>
      <c r="E437" s="1" t="s">
        <v>2465</v>
      </c>
      <c r="F437" s="1" t="s">
        <v>2466</v>
      </c>
    </row>
    <row r="438">
      <c r="A438" s="1" t="s">
        <v>2467</v>
      </c>
      <c r="B438" s="1" t="s">
        <v>2468</v>
      </c>
      <c r="C438" s="1" t="s">
        <v>2469</v>
      </c>
      <c r="D438" s="1" t="s">
        <v>2470</v>
      </c>
      <c r="E438" s="1" t="s">
        <v>2471</v>
      </c>
      <c r="F438" s="1" t="s">
        <v>2472</v>
      </c>
    </row>
    <row r="439">
      <c r="A439" s="1" t="s">
        <v>2473</v>
      </c>
      <c r="B439" s="1" t="s">
        <v>2474</v>
      </c>
      <c r="C439" s="1" t="s">
        <v>2475</v>
      </c>
      <c r="D439" s="1" t="s">
        <v>2476</v>
      </c>
      <c r="E439" s="1" t="s">
        <v>2477</v>
      </c>
      <c r="F439" s="1" t="s">
        <v>2478</v>
      </c>
    </row>
    <row r="440">
      <c r="A440" s="1" t="s">
        <v>2479</v>
      </c>
      <c r="B440" s="1" t="s">
        <v>2480</v>
      </c>
      <c r="C440" s="1" t="s">
        <v>2481</v>
      </c>
      <c r="D440" s="1" t="s">
        <v>2482</v>
      </c>
      <c r="E440" s="1" t="s">
        <v>2483</v>
      </c>
      <c r="F440" s="1" t="s">
        <v>1776</v>
      </c>
    </row>
    <row r="441">
      <c r="A441" s="1" t="s">
        <v>2484</v>
      </c>
      <c r="B441" s="1" t="s">
        <v>2485</v>
      </c>
      <c r="C441" s="1" t="s">
        <v>2486</v>
      </c>
      <c r="D441" s="1" t="s">
        <v>2487</v>
      </c>
      <c r="E441" s="1" t="s">
        <v>2488</v>
      </c>
      <c r="F441" s="1" t="s">
        <v>2489</v>
      </c>
    </row>
    <row r="442">
      <c r="A442" s="1" t="s">
        <v>2490</v>
      </c>
      <c r="B442" s="1" t="s">
        <v>2491</v>
      </c>
      <c r="C442" s="1" t="s">
        <v>2492</v>
      </c>
      <c r="D442" s="1" t="s">
        <v>2493</v>
      </c>
      <c r="E442" s="1" t="s">
        <v>2494</v>
      </c>
      <c r="F442" s="1" t="s">
        <v>2495</v>
      </c>
    </row>
    <row r="443">
      <c r="A443" s="1" t="s">
        <v>2496</v>
      </c>
      <c r="B443" s="1" t="s">
        <v>2417</v>
      </c>
      <c r="C443" s="1" t="s">
        <v>2418</v>
      </c>
      <c r="D443" s="1" t="s">
        <v>2493</v>
      </c>
      <c r="E443" s="1" t="s">
        <v>2497</v>
      </c>
      <c r="F443" s="1" t="s">
        <v>2421</v>
      </c>
    </row>
    <row r="444">
      <c r="A444" s="1" t="s">
        <v>2498</v>
      </c>
      <c r="B444" s="1" t="s">
        <v>2499</v>
      </c>
      <c r="C444" s="1" t="s">
        <v>2500</v>
      </c>
      <c r="D444" s="1" t="s">
        <v>2501</v>
      </c>
      <c r="E444" s="1" t="s">
        <v>2502</v>
      </c>
      <c r="F444" s="1" t="s">
        <v>2503</v>
      </c>
    </row>
    <row r="445">
      <c r="A445" s="1" t="s">
        <v>2504</v>
      </c>
      <c r="B445" s="1" t="s">
        <v>2505</v>
      </c>
      <c r="C445" s="1" t="s">
        <v>2506</v>
      </c>
      <c r="D445" s="1" t="s">
        <v>2507</v>
      </c>
      <c r="E445" s="1" t="s">
        <v>2508</v>
      </c>
      <c r="F445" s="1" t="s">
        <v>2509</v>
      </c>
    </row>
    <row r="446">
      <c r="A446" s="1" t="s">
        <v>2510</v>
      </c>
      <c r="B446" s="1" t="s">
        <v>2511</v>
      </c>
      <c r="C446" s="1" t="s">
        <v>2512</v>
      </c>
      <c r="D446" s="1" t="s">
        <v>2507</v>
      </c>
      <c r="E446" s="1" t="s">
        <v>2513</v>
      </c>
      <c r="F446" s="1" t="s">
        <v>2514</v>
      </c>
    </row>
    <row r="447">
      <c r="A447" s="1" t="s">
        <v>2515</v>
      </c>
      <c r="B447" s="1" t="s">
        <v>2516</v>
      </c>
      <c r="C447" s="1" t="s">
        <v>2517</v>
      </c>
      <c r="D447" s="1" t="s">
        <v>2518</v>
      </c>
      <c r="E447" s="1" t="s">
        <v>2519</v>
      </c>
      <c r="F447" s="1" t="s">
        <v>2520</v>
      </c>
    </row>
    <row r="448">
      <c r="A448" s="1" t="s">
        <v>2521</v>
      </c>
      <c r="B448" s="1" t="s">
        <v>2522</v>
      </c>
      <c r="C448" s="1" t="s">
        <v>2523</v>
      </c>
      <c r="D448" s="1" t="s">
        <v>2524</v>
      </c>
      <c r="E448" s="1" t="s">
        <v>2525</v>
      </c>
      <c r="F448" s="1" t="s">
        <v>2526</v>
      </c>
    </row>
    <row r="449">
      <c r="A449" s="1" t="s">
        <v>2527</v>
      </c>
      <c r="B449" s="1" t="s">
        <v>2528</v>
      </c>
      <c r="C449" s="1" t="s">
        <v>2529</v>
      </c>
      <c r="D449" s="1" t="s">
        <v>2530</v>
      </c>
      <c r="E449" s="1" t="s">
        <v>2531</v>
      </c>
      <c r="F449" s="1" t="s">
        <v>2532</v>
      </c>
    </row>
    <row r="450">
      <c r="A450" s="1" t="s">
        <v>2533</v>
      </c>
      <c r="B450" s="1" t="s">
        <v>2534</v>
      </c>
      <c r="C450" s="1" t="s">
        <v>2535</v>
      </c>
      <c r="D450" s="1" t="s">
        <v>2536</v>
      </c>
      <c r="E450" s="1" t="s">
        <v>2537</v>
      </c>
      <c r="F450" s="1" t="s">
        <v>2538</v>
      </c>
    </row>
    <row r="451">
      <c r="A451" s="1" t="s">
        <v>2539</v>
      </c>
      <c r="B451" s="1" t="s">
        <v>2540</v>
      </c>
      <c r="C451" s="1" t="s">
        <v>2541</v>
      </c>
      <c r="D451" s="1" t="s">
        <v>2542</v>
      </c>
      <c r="E451" s="1" t="s">
        <v>390</v>
      </c>
      <c r="F451" s="1" t="s">
        <v>2543</v>
      </c>
    </row>
    <row r="452">
      <c r="A452" s="1" t="s">
        <v>2544</v>
      </c>
      <c r="B452" s="1" t="s">
        <v>2545</v>
      </c>
      <c r="C452" s="1" t="s">
        <v>2546</v>
      </c>
      <c r="D452" s="1" t="s">
        <v>2547</v>
      </c>
      <c r="E452" s="1" t="s">
        <v>2548</v>
      </c>
      <c r="F452" s="1" t="s">
        <v>2549</v>
      </c>
    </row>
    <row r="453">
      <c r="A453" s="1" t="s">
        <v>2550</v>
      </c>
      <c r="B453" s="1" t="s">
        <v>2551</v>
      </c>
      <c r="C453" s="1" t="s">
        <v>2552</v>
      </c>
      <c r="D453" s="1" t="s">
        <v>2553</v>
      </c>
      <c r="E453" s="1" t="s">
        <v>2554</v>
      </c>
      <c r="F453" s="1" t="s">
        <v>2555</v>
      </c>
    </row>
    <row r="454">
      <c r="A454" s="1" t="s">
        <v>2556</v>
      </c>
      <c r="B454" s="1" t="s">
        <v>2557</v>
      </c>
      <c r="C454" s="1" t="s">
        <v>2558</v>
      </c>
      <c r="D454" s="1" t="s">
        <v>2559</v>
      </c>
      <c r="E454" s="1" t="s">
        <v>2560</v>
      </c>
      <c r="F454" s="1" t="s">
        <v>2561</v>
      </c>
    </row>
    <row r="455">
      <c r="A455" s="1" t="s">
        <v>2562</v>
      </c>
      <c r="B455" s="1" t="s">
        <v>2563</v>
      </c>
      <c r="C455" s="1" t="s">
        <v>2564</v>
      </c>
      <c r="D455" s="1" t="s">
        <v>2565</v>
      </c>
      <c r="E455" s="1" t="s">
        <v>2566</v>
      </c>
      <c r="F455" s="1" t="s">
        <v>2567</v>
      </c>
    </row>
    <row r="456">
      <c r="A456" s="1" t="s">
        <v>2568</v>
      </c>
      <c r="B456" s="1" t="s">
        <v>2569</v>
      </c>
      <c r="C456" s="1" t="s">
        <v>2570</v>
      </c>
      <c r="D456" s="1" t="s">
        <v>2571</v>
      </c>
      <c r="E456" s="1" t="s">
        <v>2572</v>
      </c>
      <c r="F456" s="1" t="s">
        <v>2573</v>
      </c>
    </row>
    <row r="457">
      <c r="A457" s="1" t="s">
        <v>2574</v>
      </c>
      <c r="B457" s="1" t="s">
        <v>2575</v>
      </c>
      <c r="C457" s="1" t="s">
        <v>2576</v>
      </c>
      <c r="D457" s="1" t="s">
        <v>2577</v>
      </c>
      <c r="E457" s="1" t="s">
        <v>2578</v>
      </c>
      <c r="F457" s="1" t="s">
        <v>2579</v>
      </c>
    </row>
    <row r="458">
      <c r="A458" s="1" t="s">
        <v>2580</v>
      </c>
      <c r="B458" s="1" t="s">
        <v>2581</v>
      </c>
      <c r="C458" s="1" t="s">
        <v>2582</v>
      </c>
      <c r="D458" s="1" t="s">
        <v>2583</v>
      </c>
      <c r="E458" s="1" t="s">
        <v>2584</v>
      </c>
      <c r="F458" s="1" t="s">
        <v>2585</v>
      </c>
    </row>
    <row r="459">
      <c r="A459" s="1" t="s">
        <v>2586</v>
      </c>
      <c r="B459" s="1" t="s">
        <v>2587</v>
      </c>
      <c r="C459" s="1" t="s">
        <v>2588</v>
      </c>
      <c r="D459" s="1" t="s">
        <v>2589</v>
      </c>
      <c r="E459" s="1" t="s">
        <v>2590</v>
      </c>
      <c r="F459" s="1" t="s">
        <v>2591</v>
      </c>
    </row>
    <row r="460">
      <c r="A460" s="1" t="s">
        <v>2592</v>
      </c>
      <c r="B460" s="1" t="s">
        <v>2593</v>
      </c>
      <c r="C460" s="1" t="s">
        <v>2594</v>
      </c>
      <c r="D460" s="1" t="s">
        <v>2595</v>
      </c>
      <c r="E460" s="1" t="s">
        <v>390</v>
      </c>
      <c r="F460" s="1" t="s">
        <v>2596</v>
      </c>
    </row>
    <row r="461">
      <c r="A461" s="1" t="s">
        <v>2597</v>
      </c>
      <c r="B461" s="1" t="s">
        <v>2459</v>
      </c>
      <c r="C461" s="1" t="s">
        <v>2598</v>
      </c>
      <c r="D461" s="1" t="s">
        <v>2599</v>
      </c>
      <c r="E461" s="1" t="s">
        <v>390</v>
      </c>
      <c r="F461" s="1" t="s">
        <v>2600</v>
      </c>
    </row>
    <row r="462">
      <c r="A462" s="1" t="s">
        <v>2601</v>
      </c>
      <c r="B462" s="1" t="s">
        <v>2602</v>
      </c>
      <c r="C462" s="1" t="s">
        <v>2603</v>
      </c>
      <c r="D462" s="1" t="s">
        <v>2604</v>
      </c>
      <c r="E462" s="1" t="s">
        <v>2531</v>
      </c>
      <c r="F462" s="1" t="s">
        <v>2605</v>
      </c>
    </row>
    <row r="463">
      <c r="A463" s="1" t="s">
        <v>2606</v>
      </c>
      <c r="B463" s="1" t="s">
        <v>2130</v>
      </c>
      <c r="C463" s="1" t="s">
        <v>2131</v>
      </c>
      <c r="D463" s="1" t="s">
        <v>2607</v>
      </c>
      <c r="E463" s="1" t="s">
        <v>2133</v>
      </c>
      <c r="F463" s="1" t="s">
        <v>2608</v>
      </c>
    </row>
    <row r="464">
      <c r="A464" s="1" t="s">
        <v>2609</v>
      </c>
      <c r="B464" s="1" t="s">
        <v>2610</v>
      </c>
      <c r="C464" s="1" t="s">
        <v>2611</v>
      </c>
      <c r="D464" s="1" t="s">
        <v>2612</v>
      </c>
      <c r="E464" s="1" t="s">
        <v>2613</v>
      </c>
      <c r="F464" s="1" t="s">
        <v>2614</v>
      </c>
    </row>
    <row r="465">
      <c r="A465" s="1" t="s">
        <v>2615</v>
      </c>
      <c r="B465" s="1" t="s">
        <v>2616</v>
      </c>
      <c r="C465" s="1" t="s">
        <v>2617</v>
      </c>
      <c r="D465" s="1" t="s">
        <v>2618</v>
      </c>
      <c r="E465" s="1" t="s">
        <v>2619</v>
      </c>
      <c r="F465" s="1" t="s">
        <v>2620</v>
      </c>
    </row>
    <row r="466">
      <c r="A466" s="1" t="s">
        <v>2621</v>
      </c>
      <c r="B466" s="1" t="s">
        <v>2622</v>
      </c>
      <c r="C466" s="1" t="s">
        <v>2623</v>
      </c>
      <c r="D466" s="1" t="s">
        <v>2618</v>
      </c>
      <c r="E466" s="1" t="s">
        <v>2624</v>
      </c>
      <c r="F466" s="1" t="s">
        <v>2625</v>
      </c>
    </row>
    <row r="467">
      <c r="A467" s="1" t="s">
        <v>2626</v>
      </c>
      <c r="B467" s="1" t="s">
        <v>2627</v>
      </c>
      <c r="C467" s="1" t="s">
        <v>2628</v>
      </c>
      <c r="D467" s="1" t="s">
        <v>2618</v>
      </c>
      <c r="E467" s="1" t="s">
        <v>2629</v>
      </c>
      <c r="F467" s="1" t="s">
        <v>2630</v>
      </c>
    </row>
    <row r="468">
      <c r="A468" s="1" t="s">
        <v>2631</v>
      </c>
      <c r="B468" s="1" t="s">
        <v>2632</v>
      </c>
      <c r="C468" s="1" t="s">
        <v>2633</v>
      </c>
      <c r="D468" s="1" t="s">
        <v>2634</v>
      </c>
      <c r="E468" s="1" t="s">
        <v>2635</v>
      </c>
      <c r="F468" s="1" t="s">
        <v>2636</v>
      </c>
    </row>
    <row r="469">
      <c r="A469" s="1" t="s">
        <v>2637</v>
      </c>
      <c r="B469" s="1" t="s">
        <v>2545</v>
      </c>
      <c r="C469" s="1" t="s">
        <v>2638</v>
      </c>
      <c r="D469" s="1" t="s">
        <v>2639</v>
      </c>
      <c r="E469" s="1" t="s">
        <v>390</v>
      </c>
      <c r="F469" s="1" t="s">
        <v>2640</v>
      </c>
    </row>
    <row r="470">
      <c r="A470" s="1" t="s">
        <v>2641</v>
      </c>
      <c r="B470" s="1" t="s">
        <v>2417</v>
      </c>
      <c r="C470" s="1" t="s">
        <v>2418</v>
      </c>
      <c r="D470" s="1" t="s">
        <v>2639</v>
      </c>
      <c r="E470" s="1" t="s">
        <v>2162</v>
      </c>
      <c r="F470" s="1" t="s">
        <v>2642</v>
      </c>
    </row>
    <row r="471">
      <c r="A471" s="1" t="s">
        <v>2643</v>
      </c>
      <c r="B471" s="1" t="s">
        <v>2644</v>
      </c>
      <c r="C471" s="1" t="s">
        <v>2645</v>
      </c>
      <c r="D471" s="1" t="s">
        <v>2646</v>
      </c>
      <c r="E471" s="1" t="s">
        <v>2647</v>
      </c>
      <c r="F471" s="1" t="s">
        <v>2648</v>
      </c>
    </row>
    <row r="472">
      <c r="A472" s="1" t="s">
        <v>2649</v>
      </c>
      <c r="B472" s="1" t="s">
        <v>2650</v>
      </c>
      <c r="C472" s="1" t="s">
        <v>2651</v>
      </c>
      <c r="D472" s="1" t="s">
        <v>2652</v>
      </c>
      <c r="E472" s="1" t="s">
        <v>2653</v>
      </c>
      <c r="F472" s="1" t="s">
        <v>2654</v>
      </c>
    </row>
    <row r="473">
      <c r="A473" s="1" t="s">
        <v>2655</v>
      </c>
      <c r="B473" s="1" t="s">
        <v>2656</v>
      </c>
      <c r="C473" s="1" t="s">
        <v>2657</v>
      </c>
      <c r="D473" s="1" t="s">
        <v>2658</v>
      </c>
      <c r="E473" s="1" t="s">
        <v>2659</v>
      </c>
      <c r="F473" s="1" t="s">
        <v>2660</v>
      </c>
    </row>
    <row r="474">
      <c r="A474" s="1" t="s">
        <v>2661</v>
      </c>
      <c r="B474" s="1" t="s">
        <v>2662</v>
      </c>
      <c r="C474" s="1" t="s">
        <v>2663</v>
      </c>
      <c r="D474" s="1" t="s">
        <v>2664</v>
      </c>
      <c r="E474" s="1" t="s">
        <v>2665</v>
      </c>
      <c r="F474" s="1" t="s">
        <v>2666</v>
      </c>
    </row>
    <row r="475">
      <c r="A475" s="1" t="s">
        <v>2667</v>
      </c>
      <c r="B475" s="1" t="s">
        <v>2668</v>
      </c>
      <c r="C475" s="1" t="s">
        <v>2669</v>
      </c>
      <c r="D475" s="1" t="s">
        <v>2670</v>
      </c>
      <c r="E475" s="1" t="s">
        <v>2671</v>
      </c>
      <c r="F475" s="1" t="s">
        <v>2672</v>
      </c>
    </row>
    <row r="476">
      <c r="A476" s="1" t="s">
        <v>2673</v>
      </c>
      <c r="B476" s="1" t="s">
        <v>2674</v>
      </c>
      <c r="C476" s="1" t="s">
        <v>2675</v>
      </c>
      <c r="D476" s="1" t="s">
        <v>2670</v>
      </c>
      <c r="E476" s="1" t="s">
        <v>248</v>
      </c>
      <c r="F476" s="1" t="s">
        <v>2605</v>
      </c>
    </row>
    <row r="477">
      <c r="A477" s="1" t="s">
        <v>2676</v>
      </c>
      <c r="B477" s="1" t="s">
        <v>2677</v>
      </c>
      <c r="C477" s="1" t="s">
        <v>2678</v>
      </c>
      <c r="D477" s="1" t="s">
        <v>2679</v>
      </c>
      <c r="E477" s="1" t="s">
        <v>2680</v>
      </c>
      <c r="F477" s="1" t="s">
        <v>2681</v>
      </c>
    </row>
    <row r="478">
      <c r="A478" s="1" t="s">
        <v>2682</v>
      </c>
      <c r="B478" s="1" t="s">
        <v>2683</v>
      </c>
      <c r="C478" s="1" t="s">
        <v>2684</v>
      </c>
      <c r="D478" s="1" t="s">
        <v>2685</v>
      </c>
      <c r="E478" s="1" t="s">
        <v>2686</v>
      </c>
      <c r="F478" s="1" t="s">
        <v>2687</v>
      </c>
    </row>
    <row r="479">
      <c r="A479" s="1" t="s">
        <v>2688</v>
      </c>
      <c r="B479" s="1" t="s">
        <v>2689</v>
      </c>
      <c r="C479" s="1" t="s">
        <v>2690</v>
      </c>
      <c r="D479" s="1" t="s">
        <v>2691</v>
      </c>
      <c r="E479" s="1" t="s">
        <v>2692</v>
      </c>
      <c r="F479" s="1" t="s">
        <v>2693</v>
      </c>
    </row>
    <row r="480">
      <c r="A480" s="1" t="s">
        <v>2694</v>
      </c>
      <c r="B480" s="1" t="s">
        <v>2695</v>
      </c>
      <c r="C480" s="1" t="s">
        <v>2696</v>
      </c>
      <c r="D480" s="1" t="s">
        <v>2697</v>
      </c>
      <c r="E480" s="1" t="s">
        <v>2698</v>
      </c>
      <c r="F480" s="1" t="s">
        <v>2699</v>
      </c>
    </row>
    <row r="481">
      <c r="A481" s="1" t="s">
        <v>2700</v>
      </c>
      <c r="B481" s="1" t="s">
        <v>2701</v>
      </c>
      <c r="C481" s="1" t="s">
        <v>2702</v>
      </c>
      <c r="D481" s="1" t="s">
        <v>2703</v>
      </c>
      <c r="E481" s="1" t="s">
        <v>390</v>
      </c>
      <c r="F481" s="1" t="s">
        <v>2704</v>
      </c>
    </row>
    <row r="482">
      <c r="A482" s="1" t="s">
        <v>2705</v>
      </c>
      <c r="B482" s="1" t="s">
        <v>2706</v>
      </c>
      <c r="C482" s="1" t="s">
        <v>2707</v>
      </c>
      <c r="D482" s="1" t="s">
        <v>2708</v>
      </c>
      <c r="E482" s="1" t="s">
        <v>248</v>
      </c>
      <c r="F482" s="1" t="s">
        <v>2709</v>
      </c>
    </row>
    <row r="483">
      <c r="A483" s="1" t="s">
        <v>2710</v>
      </c>
      <c r="B483" s="1" t="s">
        <v>2711</v>
      </c>
      <c r="C483" s="1" t="s">
        <v>2712</v>
      </c>
      <c r="D483" s="1" t="s">
        <v>2713</v>
      </c>
      <c r="E483" s="1" t="s">
        <v>2714</v>
      </c>
      <c r="F483" s="1" t="s">
        <v>2715</v>
      </c>
    </row>
    <row r="484">
      <c r="A484" s="1" t="s">
        <v>2716</v>
      </c>
      <c r="B484" s="1" t="s">
        <v>2717</v>
      </c>
      <c r="C484" s="1" t="s">
        <v>2718</v>
      </c>
      <c r="D484" s="1" t="s">
        <v>2719</v>
      </c>
      <c r="E484" s="1" t="s">
        <v>2720</v>
      </c>
      <c r="F484" s="1" t="s">
        <v>2721</v>
      </c>
    </row>
    <row r="485">
      <c r="A485" s="1" t="s">
        <v>2722</v>
      </c>
      <c r="B485" s="1" t="s">
        <v>2723</v>
      </c>
      <c r="C485" s="1" t="s">
        <v>2724</v>
      </c>
      <c r="D485" s="1" t="s">
        <v>2725</v>
      </c>
      <c r="E485" s="1" t="s">
        <v>390</v>
      </c>
      <c r="F485" s="1" t="s">
        <v>2726</v>
      </c>
    </row>
    <row r="486">
      <c r="A486" s="1" t="s">
        <v>2727</v>
      </c>
      <c r="B486" s="1" t="s">
        <v>2728</v>
      </c>
      <c r="C486" s="1" t="s">
        <v>2729</v>
      </c>
      <c r="D486" s="1" t="s">
        <v>2730</v>
      </c>
      <c r="E486" s="1" t="s">
        <v>2731</v>
      </c>
      <c r="F486" s="1" t="s">
        <v>2732</v>
      </c>
    </row>
    <row r="487">
      <c r="A487" s="1" t="s">
        <v>2733</v>
      </c>
      <c r="B487" s="1" t="s">
        <v>2616</v>
      </c>
      <c r="C487" s="1" t="s">
        <v>2734</v>
      </c>
      <c r="D487" s="1" t="s">
        <v>2735</v>
      </c>
      <c r="E487" s="1" t="s">
        <v>2736</v>
      </c>
      <c r="F487" s="1" t="s">
        <v>2737</v>
      </c>
    </row>
    <row r="488">
      <c r="A488" s="1" t="s">
        <v>2738</v>
      </c>
      <c r="B488" s="1" t="s">
        <v>2739</v>
      </c>
      <c r="C488" s="1" t="s">
        <v>2740</v>
      </c>
      <c r="D488" s="1" t="s">
        <v>2741</v>
      </c>
      <c r="E488" s="1" t="s">
        <v>248</v>
      </c>
      <c r="F488" s="1" t="s">
        <v>2742</v>
      </c>
    </row>
    <row r="489">
      <c r="A489" s="1" t="s">
        <v>2743</v>
      </c>
      <c r="B489" s="1" t="s">
        <v>2744</v>
      </c>
      <c r="C489" s="1" t="s">
        <v>2745</v>
      </c>
      <c r="D489" s="1" t="s">
        <v>2746</v>
      </c>
      <c r="E489" s="1" t="s">
        <v>2747</v>
      </c>
      <c r="F489" s="1" t="s">
        <v>2748</v>
      </c>
    </row>
    <row r="490">
      <c r="A490" s="1" t="s">
        <v>2749</v>
      </c>
      <c r="B490" s="1" t="s">
        <v>2644</v>
      </c>
      <c r="C490" s="1" t="s">
        <v>2645</v>
      </c>
      <c r="D490" s="1" t="s">
        <v>2750</v>
      </c>
      <c r="E490" s="1" t="s">
        <v>2647</v>
      </c>
      <c r="F490" s="1" t="s">
        <v>2648</v>
      </c>
    </row>
    <row r="491">
      <c r="A491" s="1" t="s">
        <v>2751</v>
      </c>
      <c r="B491" s="1" t="s">
        <v>2752</v>
      </c>
      <c r="C491" s="1" t="s">
        <v>2753</v>
      </c>
      <c r="D491" s="1" t="s">
        <v>2754</v>
      </c>
      <c r="E491" s="1" t="s">
        <v>2755</v>
      </c>
      <c r="F491" s="1" t="s">
        <v>2756</v>
      </c>
    </row>
    <row r="492">
      <c r="A492" s="1" t="s">
        <v>2757</v>
      </c>
      <c r="B492" s="1" t="s">
        <v>2758</v>
      </c>
      <c r="C492" s="1" t="s">
        <v>2759</v>
      </c>
      <c r="D492" s="1" t="s">
        <v>2760</v>
      </c>
      <c r="E492" s="1" t="s">
        <v>2578</v>
      </c>
      <c r="F492" s="1" t="s">
        <v>2761</v>
      </c>
    </row>
    <row r="493">
      <c r="A493" s="1" t="s">
        <v>2762</v>
      </c>
      <c r="B493" s="1" t="s">
        <v>2763</v>
      </c>
      <c r="C493" s="1" t="s">
        <v>2764</v>
      </c>
      <c r="D493" s="1" t="s">
        <v>2765</v>
      </c>
      <c r="E493" s="1" t="s">
        <v>2766</v>
      </c>
      <c r="F493" s="1" t="s">
        <v>2767</v>
      </c>
    </row>
    <row r="494">
      <c r="A494" s="1" t="s">
        <v>2768</v>
      </c>
      <c r="B494" s="1" t="s">
        <v>2769</v>
      </c>
      <c r="C494" s="1" t="s">
        <v>2770</v>
      </c>
      <c r="D494" s="1" t="s">
        <v>2771</v>
      </c>
      <c r="E494" s="1" t="s">
        <v>2772</v>
      </c>
      <c r="F494" s="1" t="s">
        <v>2773</v>
      </c>
    </row>
    <row r="495">
      <c r="A495" s="1" t="s">
        <v>2774</v>
      </c>
      <c r="B495" s="1" t="s">
        <v>2775</v>
      </c>
      <c r="C495" s="1" t="s">
        <v>2776</v>
      </c>
      <c r="D495" s="1" t="s">
        <v>2777</v>
      </c>
      <c r="E495" s="1" t="s">
        <v>2778</v>
      </c>
      <c r="F495" s="1" t="s">
        <v>2779</v>
      </c>
    </row>
    <row r="496">
      <c r="A496" s="1" t="s">
        <v>2780</v>
      </c>
      <c r="B496" s="1" t="s">
        <v>2781</v>
      </c>
      <c r="C496" s="1" t="s">
        <v>2782</v>
      </c>
      <c r="D496" s="1" t="s">
        <v>2783</v>
      </c>
      <c r="E496" s="1" t="s">
        <v>2784</v>
      </c>
      <c r="F496" s="1" t="s">
        <v>2785</v>
      </c>
    </row>
    <row r="497">
      <c r="A497" s="1" t="s">
        <v>2786</v>
      </c>
      <c r="B497" s="1" t="s">
        <v>2787</v>
      </c>
      <c r="C497" s="1" t="s">
        <v>2788</v>
      </c>
      <c r="D497" s="1" t="s">
        <v>2789</v>
      </c>
      <c r="E497" s="1" t="s">
        <v>390</v>
      </c>
      <c r="F497" s="1" t="s">
        <v>2790</v>
      </c>
    </row>
    <row r="498">
      <c r="A498" s="1" t="s">
        <v>2791</v>
      </c>
      <c r="B498" s="1" t="s">
        <v>2593</v>
      </c>
      <c r="C498" s="1" t="s">
        <v>2792</v>
      </c>
      <c r="D498" s="1" t="s">
        <v>2789</v>
      </c>
      <c r="E498" s="1" t="s">
        <v>390</v>
      </c>
      <c r="F498" s="1" t="s">
        <v>2793</v>
      </c>
    </row>
    <row r="499">
      <c r="A499" s="1" t="s">
        <v>2794</v>
      </c>
      <c r="B499" s="1" t="s">
        <v>2795</v>
      </c>
      <c r="C499" s="1" t="s">
        <v>2796</v>
      </c>
      <c r="D499" s="1" t="s">
        <v>2789</v>
      </c>
      <c r="E499" s="1" t="s">
        <v>2797</v>
      </c>
      <c r="F499" s="1" t="s">
        <v>2798</v>
      </c>
    </row>
    <row r="500">
      <c r="A500" s="1" t="s">
        <v>2799</v>
      </c>
      <c r="B500" s="1" t="s">
        <v>2711</v>
      </c>
      <c r="C500" s="1" t="s">
        <v>2712</v>
      </c>
      <c r="D500" s="1" t="s">
        <v>2800</v>
      </c>
      <c r="E500" s="1" t="s">
        <v>2801</v>
      </c>
      <c r="F500" s="1" t="s">
        <v>2715</v>
      </c>
    </row>
    <row r="501">
      <c r="A501" s="1" t="s">
        <v>2802</v>
      </c>
      <c r="B501" s="1" t="s">
        <v>2787</v>
      </c>
      <c r="C501" s="1" t="s">
        <v>2803</v>
      </c>
      <c r="D501" s="1" t="s">
        <v>2804</v>
      </c>
      <c r="E501" s="1" t="s">
        <v>248</v>
      </c>
      <c r="F501" s="1" t="s">
        <v>2605</v>
      </c>
    </row>
    <row r="502">
      <c r="A502" s="1" t="s">
        <v>2805</v>
      </c>
      <c r="B502" s="1" t="s">
        <v>2806</v>
      </c>
      <c r="C502" s="1" t="s">
        <v>2807</v>
      </c>
      <c r="D502" s="1" t="s">
        <v>2808</v>
      </c>
      <c r="E502" s="1" t="s">
        <v>2809</v>
      </c>
      <c r="F502" s="1" t="s">
        <v>2810</v>
      </c>
    </row>
    <row r="503">
      <c r="A503" s="1" t="s">
        <v>2811</v>
      </c>
      <c r="B503" s="1" t="s">
        <v>2812</v>
      </c>
      <c r="C503" s="1" t="s">
        <v>2813</v>
      </c>
      <c r="D503" s="1" t="s">
        <v>2814</v>
      </c>
      <c r="E503" s="1" t="s">
        <v>2815</v>
      </c>
      <c r="F503" s="1" t="s">
        <v>2816</v>
      </c>
    </row>
    <row r="504">
      <c r="A504" s="1" t="s">
        <v>2817</v>
      </c>
      <c r="B504" s="1" t="s">
        <v>2818</v>
      </c>
      <c r="C504" s="1" t="s">
        <v>2819</v>
      </c>
      <c r="D504" s="1" t="s">
        <v>2820</v>
      </c>
      <c r="E504" s="1" t="s">
        <v>2821</v>
      </c>
      <c r="F504" s="1" t="s">
        <v>2822</v>
      </c>
    </row>
    <row r="505">
      <c r="A505" s="1" t="s">
        <v>2823</v>
      </c>
      <c r="B505" s="1" t="s">
        <v>2824</v>
      </c>
      <c r="C505" s="1" t="s">
        <v>2825</v>
      </c>
      <c r="D505" s="1" t="s">
        <v>2826</v>
      </c>
      <c r="E505" s="1" t="s">
        <v>2827</v>
      </c>
      <c r="F505" s="1" t="s">
        <v>2828</v>
      </c>
    </row>
    <row r="506">
      <c r="A506" s="1" t="s">
        <v>2829</v>
      </c>
      <c r="B506" s="1" t="s">
        <v>2830</v>
      </c>
      <c r="C506" s="1" t="s">
        <v>2831</v>
      </c>
      <c r="D506" s="1" t="s">
        <v>2832</v>
      </c>
      <c r="E506" s="1" t="s">
        <v>2833</v>
      </c>
      <c r="F506" s="1" t="s">
        <v>2834</v>
      </c>
    </row>
    <row r="507">
      <c r="A507" s="1" t="s">
        <v>2835</v>
      </c>
      <c r="B507" s="1" t="s">
        <v>2836</v>
      </c>
      <c r="C507" s="1" t="s">
        <v>2837</v>
      </c>
      <c r="D507" s="1" t="s">
        <v>2838</v>
      </c>
      <c r="E507" s="1" t="s">
        <v>2839</v>
      </c>
      <c r="F507" s="1" t="s">
        <v>2840</v>
      </c>
    </row>
    <row r="508">
      <c r="A508" s="1" t="s">
        <v>2841</v>
      </c>
      <c r="B508" s="1" t="s">
        <v>2842</v>
      </c>
      <c r="C508" s="1" t="s">
        <v>2843</v>
      </c>
      <c r="D508" s="1" t="s">
        <v>2844</v>
      </c>
      <c r="E508" s="1" t="s">
        <v>2845</v>
      </c>
      <c r="F508" s="1" t="s">
        <v>2846</v>
      </c>
    </row>
    <row r="509">
      <c r="A509" s="1" t="s">
        <v>2847</v>
      </c>
      <c r="B509" s="1" t="s">
        <v>2848</v>
      </c>
      <c r="C509" s="1" t="s">
        <v>2849</v>
      </c>
      <c r="D509" s="1" t="s">
        <v>2850</v>
      </c>
      <c r="E509" s="1" t="s">
        <v>2851</v>
      </c>
      <c r="F509" s="1" t="s">
        <v>2852</v>
      </c>
    </row>
    <row r="510">
      <c r="A510" s="1" t="s">
        <v>2853</v>
      </c>
      <c r="B510" s="1" t="s">
        <v>2854</v>
      </c>
      <c r="C510" s="1" t="s">
        <v>2855</v>
      </c>
      <c r="D510" s="1" t="s">
        <v>2856</v>
      </c>
      <c r="E510" s="1" t="s">
        <v>2857</v>
      </c>
      <c r="F510" s="1" t="s">
        <v>2858</v>
      </c>
    </row>
    <row r="511">
      <c r="A511" s="1" t="s">
        <v>2859</v>
      </c>
      <c r="B511" s="1" t="s">
        <v>2860</v>
      </c>
      <c r="C511" s="1" t="s">
        <v>2861</v>
      </c>
      <c r="D511" s="1" t="s">
        <v>2862</v>
      </c>
      <c r="E511" s="1" t="s">
        <v>2863</v>
      </c>
      <c r="F511" s="1" t="s">
        <v>2864</v>
      </c>
    </row>
    <row r="512">
      <c r="A512" s="1" t="s">
        <v>2865</v>
      </c>
      <c r="B512" s="1" t="s">
        <v>2866</v>
      </c>
      <c r="C512" s="1" t="s">
        <v>2867</v>
      </c>
      <c r="D512" s="1" t="s">
        <v>2868</v>
      </c>
      <c r="E512" s="1" t="s">
        <v>390</v>
      </c>
      <c r="F512" s="1" t="s">
        <v>2869</v>
      </c>
    </row>
    <row r="513">
      <c r="A513" s="1" t="s">
        <v>2870</v>
      </c>
      <c r="B513" s="1" t="s">
        <v>2711</v>
      </c>
      <c r="C513" s="1" t="s">
        <v>2712</v>
      </c>
      <c r="D513" s="1" t="s">
        <v>2871</v>
      </c>
      <c r="E513" s="1" t="s">
        <v>2872</v>
      </c>
      <c r="F513" s="1" t="s">
        <v>2715</v>
      </c>
    </row>
    <row r="514">
      <c r="A514" s="1" t="s">
        <v>2873</v>
      </c>
      <c r="B514" s="1" t="s">
        <v>2874</v>
      </c>
      <c r="C514" s="1" t="s">
        <v>2611</v>
      </c>
      <c r="D514" s="1" t="s">
        <v>2875</v>
      </c>
      <c r="E514" s="1" t="s">
        <v>390</v>
      </c>
      <c r="F514" s="1" t="s">
        <v>2614</v>
      </c>
    </row>
    <row r="515">
      <c r="A515" s="1" t="s">
        <v>2876</v>
      </c>
      <c r="B515" s="1" t="s">
        <v>2877</v>
      </c>
      <c r="C515" s="1" t="s">
        <v>2878</v>
      </c>
      <c r="D515" s="1" t="s">
        <v>2879</v>
      </c>
      <c r="E515" s="1" t="s">
        <v>2880</v>
      </c>
      <c r="F515" s="1" t="s">
        <v>2881</v>
      </c>
    </row>
    <row r="516">
      <c r="A516" s="1" t="s">
        <v>2882</v>
      </c>
      <c r="B516" s="1" t="s">
        <v>2883</v>
      </c>
      <c r="C516" s="1" t="s">
        <v>2884</v>
      </c>
      <c r="D516" s="1" t="s">
        <v>2885</v>
      </c>
      <c r="E516" s="1" t="s">
        <v>390</v>
      </c>
      <c r="F516" s="1" t="s">
        <v>2886</v>
      </c>
    </row>
    <row r="517">
      <c r="A517" s="1" t="s">
        <v>2887</v>
      </c>
      <c r="B517" s="1" t="s">
        <v>2888</v>
      </c>
      <c r="C517" s="1" t="s">
        <v>2889</v>
      </c>
      <c r="D517" s="1" t="s">
        <v>2890</v>
      </c>
      <c r="E517" s="1" t="s">
        <v>2891</v>
      </c>
      <c r="F517" s="1" t="s">
        <v>2892</v>
      </c>
    </row>
    <row r="518">
      <c r="A518" s="1" t="s">
        <v>2893</v>
      </c>
      <c r="B518" s="1" t="s">
        <v>2894</v>
      </c>
      <c r="C518" s="1" t="s">
        <v>2895</v>
      </c>
      <c r="D518" s="1" t="s">
        <v>2896</v>
      </c>
      <c r="E518" s="1" t="s">
        <v>2897</v>
      </c>
      <c r="F518" s="1" t="s">
        <v>2898</v>
      </c>
    </row>
    <row r="519">
      <c r="A519" s="1" t="s">
        <v>2899</v>
      </c>
      <c r="B519" s="1" t="s">
        <v>2900</v>
      </c>
      <c r="C519" s="1" t="s">
        <v>2901</v>
      </c>
      <c r="D519" s="1" t="s">
        <v>2902</v>
      </c>
      <c r="E519" s="1" t="s">
        <v>2903</v>
      </c>
      <c r="F519" s="1" t="s">
        <v>2904</v>
      </c>
    </row>
    <row r="520">
      <c r="A520" s="1" t="s">
        <v>2905</v>
      </c>
      <c r="B520" s="1" t="s">
        <v>2906</v>
      </c>
      <c r="C520" s="1" t="s">
        <v>2788</v>
      </c>
      <c r="D520" s="1" t="s">
        <v>2907</v>
      </c>
      <c r="E520" s="1" t="s">
        <v>2908</v>
      </c>
      <c r="F520" s="1" t="s">
        <v>2790</v>
      </c>
    </row>
    <row r="521">
      <c r="A521" s="1" t="s">
        <v>2909</v>
      </c>
      <c r="B521" s="1" t="s">
        <v>2593</v>
      </c>
      <c r="C521" s="1" t="s">
        <v>2910</v>
      </c>
      <c r="D521" s="1" t="s">
        <v>2911</v>
      </c>
      <c r="E521" s="1" t="s">
        <v>2912</v>
      </c>
      <c r="F521" s="1" t="s">
        <v>2913</v>
      </c>
    </row>
    <row r="522">
      <c r="A522" s="1" t="s">
        <v>2914</v>
      </c>
      <c r="B522" s="1" t="s">
        <v>2915</v>
      </c>
      <c r="C522" s="1" t="s">
        <v>2916</v>
      </c>
      <c r="D522" s="1" t="s">
        <v>2917</v>
      </c>
      <c r="E522" s="1" t="s">
        <v>390</v>
      </c>
      <c r="F522" s="1" t="s">
        <v>2918</v>
      </c>
    </row>
    <row r="523">
      <c r="A523" s="1" t="s">
        <v>2919</v>
      </c>
      <c r="B523" s="1" t="s">
        <v>2920</v>
      </c>
      <c r="C523" s="1" t="s">
        <v>2921</v>
      </c>
      <c r="D523" s="1" t="s">
        <v>2922</v>
      </c>
      <c r="E523" s="1" t="s">
        <v>2923</v>
      </c>
      <c r="F523" s="1" t="s">
        <v>2924</v>
      </c>
    </row>
    <row r="524">
      <c r="A524" s="1" t="s">
        <v>2925</v>
      </c>
      <c r="B524" s="1" t="s">
        <v>2926</v>
      </c>
      <c r="C524" s="1" t="s">
        <v>2927</v>
      </c>
      <c r="D524" s="1" t="s">
        <v>2928</v>
      </c>
      <c r="E524" s="1" t="s">
        <v>2929</v>
      </c>
      <c r="F524" s="1" t="s">
        <v>2930</v>
      </c>
    </row>
    <row r="525">
      <c r="A525" s="1" t="s">
        <v>2931</v>
      </c>
      <c r="B525" s="1" t="s">
        <v>2932</v>
      </c>
      <c r="C525" s="1" t="s">
        <v>2933</v>
      </c>
      <c r="D525" s="1" t="s">
        <v>2934</v>
      </c>
      <c r="E525" s="1" t="s">
        <v>2935</v>
      </c>
      <c r="F525" s="1" t="s">
        <v>2918</v>
      </c>
    </row>
    <row r="526">
      <c r="A526" s="1" t="s">
        <v>2936</v>
      </c>
      <c r="B526" s="1" t="s">
        <v>2937</v>
      </c>
      <c r="C526" s="1" t="s">
        <v>2938</v>
      </c>
      <c r="D526" s="1" t="s">
        <v>2939</v>
      </c>
      <c r="E526" s="1" t="s">
        <v>2940</v>
      </c>
      <c r="F526" s="1" t="s">
        <v>2941</v>
      </c>
    </row>
    <row r="527">
      <c r="A527" s="1" t="s">
        <v>2942</v>
      </c>
      <c r="B527" s="1" t="s">
        <v>2943</v>
      </c>
      <c r="C527" s="1" t="s">
        <v>2944</v>
      </c>
      <c r="D527" s="1" t="s">
        <v>2945</v>
      </c>
      <c r="E527" s="1" t="s">
        <v>2946</v>
      </c>
      <c r="F527" s="1" t="s">
        <v>2947</v>
      </c>
    </row>
    <row r="528">
      <c r="A528" s="1" t="s">
        <v>2948</v>
      </c>
      <c r="B528" s="1" t="s">
        <v>2949</v>
      </c>
      <c r="C528" s="1" t="s">
        <v>2950</v>
      </c>
      <c r="D528" s="1" t="s">
        <v>2951</v>
      </c>
      <c r="E528" s="1" t="s">
        <v>2952</v>
      </c>
      <c r="F528" s="1" t="s">
        <v>2953</v>
      </c>
    </row>
    <row r="529">
      <c r="A529" s="1" t="s">
        <v>2954</v>
      </c>
      <c r="B529" s="1" t="s">
        <v>2955</v>
      </c>
      <c r="C529" s="1" t="s">
        <v>2956</v>
      </c>
      <c r="D529" s="1" t="s">
        <v>2957</v>
      </c>
      <c r="E529" s="1" t="s">
        <v>2958</v>
      </c>
      <c r="F529" s="1" t="s">
        <v>2959</v>
      </c>
    </row>
    <row r="530">
      <c r="A530" s="1" t="s">
        <v>2960</v>
      </c>
      <c r="B530" s="1" t="s">
        <v>2961</v>
      </c>
      <c r="C530" s="1" t="s">
        <v>2962</v>
      </c>
      <c r="D530" s="1" t="s">
        <v>2963</v>
      </c>
      <c r="E530" s="1" t="s">
        <v>2964</v>
      </c>
      <c r="F530" s="1" t="s">
        <v>2965</v>
      </c>
    </row>
    <row r="531">
      <c r="A531" s="1" t="s">
        <v>2966</v>
      </c>
      <c r="B531" s="1" t="s">
        <v>2967</v>
      </c>
      <c r="C531" s="1" t="s">
        <v>2968</v>
      </c>
      <c r="D531" s="1" t="s">
        <v>2969</v>
      </c>
      <c r="E531" s="1" t="s">
        <v>2970</v>
      </c>
      <c r="F531" s="1" t="s">
        <v>2971</v>
      </c>
    </row>
    <row r="532">
      <c r="A532" s="1" t="s">
        <v>2972</v>
      </c>
      <c r="B532" s="1" t="s">
        <v>2973</v>
      </c>
      <c r="C532" s="1" t="s">
        <v>2974</v>
      </c>
      <c r="D532" s="1" t="s">
        <v>2975</v>
      </c>
      <c r="E532" s="1" t="s">
        <v>2976</v>
      </c>
      <c r="F532" s="1" t="s">
        <v>2977</v>
      </c>
    </row>
    <row r="533">
      <c r="A533" s="1" t="s">
        <v>2978</v>
      </c>
      <c r="B533" s="1" t="s">
        <v>2979</v>
      </c>
      <c r="C533" s="1" t="s">
        <v>2980</v>
      </c>
      <c r="D533" s="1" t="s">
        <v>2981</v>
      </c>
      <c r="E533" s="1" t="s">
        <v>2982</v>
      </c>
      <c r="F533" s="1" t="s">
        <v>2983</v>
      </c>
    </row>
    <row r="534">
      <c r="A534" s="1" t="s">
        <v>2984</v>
      </c>
      <c r="B534" s="1" t="s">
        <v>2985</v>
      </c>
      <c r="C534" s="1" t="s">
        <v>2986</v>
      </c>
      <c r="D534" s="1" t="s">
        <v>2987</v>
      </c>
      <c r="E534" s="1" t="s">
        <v>2964</v>
      </c>
      <c r="F534" s="1" t="s">
        <v>2988</v>
      </c>
    </row>
    <row r="535">
      <c r="A535" s="1" t="s">
        <v>2989</v>
      </c>
      <c r="B535" s="1" t="s">
        <v>2990</v>
      </c>
      <c r="C535" s="1" t="s">
        <v>2991</v>
      </c>
      <c r="D535" s="1" t="s">
        <v>2992</v>
      </c>
      <c r="E535" s="1" t="s">
        <v>390</v>
      </c>
      <c r="F535" s="1" t="s">
        <v>2993</v>
      </c>
    </row>
    <row r="536">
      <c r="A536" s="1" t="s">
        <v>2994</v>
      </c>
      <c r="B536" s="1" t="s">
        <v>2995</v>
      </c>
      <c r="C536" s="1" t="s">
        <v>2996</v>
      </c>
      <c r="D536" s="1" t="s">
        <v>2997</v>
      </c>
      <c r="E536" s="1" t="s">
        <v>2998</v>
      </c>
      <c r="F536" s="1" t="s">
        <v>2999</v>
      </c>
    </row>
    <row r="537">
      <c r="A537" s="1" t="s">
        <v>3000</v>
      </c>
      <c r="B537" s="1" t="s">
        <v>3001</v>
      </c>
      <c r="C537" s="1" t="s">
        <v>3002</v>
      </c>
      <c r="D537" s="1" t="s">
        <v>2997</v>
      </c>
      <c r="E537" s="1" t="s">
        <v>3003</v>
      </c>
      <c r="F537" s="1" t="s">
        <v>3004</v>
      </c>
    </row>
    <row r="538">
      <c r="A538" s="1" t="s">
        <v>3005</v>
      </c>
      <c r="B538" s="1" t="s">
        <v>3006</v>
      </c>
      <c r="C538" s="1" t="s">
        <v>3007</v>
      </c>
      <c r="D538" s="1" t="s">
        <v>2997</v>
      </c>
      <c r="E538" s="1" t="s">
        <v>3008</v>
      </c>
      <c r="F538" s="1" t="s">
        <v>3009</v>
      </c>
    </row>
    <row r="539">
      <c r="A539" s="1" t="s">
        <v>3010</v>
      </c>
      <c r="B539" s="1" t="s">
        <v>3011</v>
      </c>
      <c r="C539" s="1" t="s">
        <v>3012</v>
      </c>
      <c r="D539" s="1" t="s">
        <v>3013</v>
      </c>
      <c r="E539" s="1" t="s">
        <v>3014</v>
      </c>
      <c r="F539" s="1" t="s">
        <v>3015</v>
      </c>
    </row>
    <row r="540">
      <c r="A540" s="1" t="s">
        <v>3016</v>
      </c>
      <c r="B540" s="1" t="s">
        <v>3017</v>
      </c>
      <c r="C540" s="1" t="s">
        <v>3018</v>
      </c>
      <c r="D540" s="1" t="s">
        <v>3019</v>
      </c>
      <c r="E540" s="1" t="s">
        <v>3020</v>
      </c>
      <c r="F540" s="1" t="s">
        <v>3021</v>
      </c>
    </row>
    <row r="541">
      <c r="A541" s="1" t="s">
        <v>3022</v>
      </c>
      <c r="B541" s="1" t="s">
        <v>3023</v>
      </c>
      <c r="C541" s="1" t="s">
        <v>3024</v>
      </c>
      <c r="D541" s="1" t="s">
        <v>3025</v>
      </c>
      <c r="E541" s="1" t="s">
        <v>3026</v>
      </c>
      <c r="F541" s="1" t="s">
        <v>3027</v>
      </c>
    </row>
    <row r="542">
      <c r="A542" s="1" t="s">
        <v>3028</v>
      </c>
      <c r="B542" s="1" t="s">
        <v>3029</v>
      </c>
      <c r="C542" s="1" t="s">
        <v>3030</v>
      </c>
      <c r="D542" s="1" t="s">
        <v>3025</v>
      </c>
      <c r="E542" s="1" t="s">
        <v>3003</v>
      </c>
      <c r="F542" s="1" t="s">
        <v>3031</v>
      </c>
    </row>
    <row r="543">
      <c r="A543" s="1" t="s">
        <v>3032</v>
      </c>
      <c r="B543" s="1" t="s">
        <v>3033</v>
      </c>
      <c r="C543" s="1" t="s">
        <v>3034</v>
      </c>
      <c r="D543" s="1" t="s">
        <v>3035</v>
      </c>
      <c r="E543" s="1" t="s">
        <v>3036</v>
      </c>
      <c r="F543" s="1" t="s">
        <v>3037</v>
      </c>
    </row>
    <row r="544">
      <c r="A544" s="1" t="s">
        <v>3038</v>
      </c>
      <c r="B544" s="1" t="s">
        <v>3039</v>
      </c>
      <c r="C544" s="1" t="s">
        <v>3040</v>
      </c>
      <c r="D544" s="1" t="s">
        <v>3041</v>
      </c>
      <c r="E544" s="1" t="s">
        <v>3042</v>
      </c>
      <c r="F544" s="1" t="s">
        <v>3043</v>
      </c>
    </row>
    <row r="545">
      <c r="A545" s="1" t="s">
        <v>3044</v>
      </c>
      <c r="B545" s="1" t="s">
        <v>3045</v>
      </c>
      <c r="C545" s="1" t="s">
        <v>3046</v>
      </c>
      <c r="D545" s="1" t="s">
        <v>3047</v>
      </c>
      <c r="E545" s="1" t="s">
        <v>3048</v>
      </c>
      <c r="F545" s="1" t="s">
        <v>3049</v>
      </c>
    </row>
    <row r="546">
      <c r="A546" s="1" t="s">
        <v>3050</v>
      </c>
      <c r="B546" s="1" t="s">
        <v>2593</v>
      </c>
      <c r="C546" s="1" t="s">
        <v>3051</v>
      </c>
      <c r="D546" s="1" t="s">
        <v>3052</v>
      </c>
      <c r="E546" s="1" t="s">
        <v>3053</v>
      </c>
      <c r="F546" s="1" t="s">
        <v>3054</v>
      </c>
    </row>
    <row r="547">
      <c r="A547" s="1" t="s">
        <v>3055</v>
      </c>
      <c r="B547" s="1" t="s">
        <v>3056</v>
      </c>
      <c r="C547" s="1" t="s">
        <v>3057</v>
      </c>
      <c r="D547" s="1" t="s">
        <v>3058</v>
      </c>
      <c r="E547" s="1" t="s">
        <v>2998</v>
      </c>
      <c r="F547" s="1" t="s">
        <v>3059</v>
      </c>
    </row>
    <row r="548">
      <c r="A548" s="1" t="s">
        <v>3060</v>
      </c>
      <c r="B548" s="1" t="s">
        <v>3061</v>
      </c>
      <c r="C548" s="1" t="s">
        <v>3062</v>
      </c>
      <c r="D548" s="1" t="s">
        <v>3063</v>
      </c>
      <c r="E548" s="1" t="s">
        <v>390</v>
      </c>
      <c r="F548" s="1" t="s">
        <v>3064</v>
      </c>
    </row>
    <row r="549">
      <c r="A549" s="1" t="s">
        <v>3065</v>
      </c>
      <c r="B549" s="1" t="s">
        <v>3066</v>
      </c>
      <c r="C549" s="1" t="s">
        <v>3067</v>
      </c>
      <c r="D549" s="1" t="s">
        <v>3068</v>
      </c>
      <c r="E549" s="1" t="s">
        <v>3069</v>
      </c>
      <c r="F549" s="1" t="s">
        <v>3070</v>
      </c>
    </row>
    <row r="550">
      <c r="A550" s="1" t="s">
        <v>3071</v>
      </c>
      <c r="B550" s="1" t="s">
        <v>3072</v>
      </c>
      <c r="C550" s="1" t="s">
        <v>3073</v>
      </c>
      <c r="D550" s="1" t="s">
        <v>3074</v>
      </c>
      <c r="E550" s="1" t="s">
        <v>3075</v>
      </c>
      <c r="F550" s="1" t="s">
        <v>3076</v>
      </c>
    </row>
    <row r="551">
      <c r="A551" s="1" t="s">
        <v>3077</v>
      </c>
      <c r="B551" s="1" t="s">
        <v>3078</v>
      </c>
      <c r="C551" s="1" t="s">
        <v>3079</v>
      </c>
      <c r="D551" s="1" t="s">
        <v>3080</v>
      </c>
      <c r="E551" s="1" t="s">
        <v>3081</v>
      </c>
      <c r="F551" s="1" t="s">
        <v>3082</v>
      </c>
    </row>
    <row r="552">
      <c r="A552" s="1" t="s">
        <v>3083</v>
      </c>
      <c r="B552" s="1" t="s">
        <v>3084</v>
      </c>
      <c r="C552" s="1" t="s">
        <v>3085</v>
      </c>
      <c r="D552" s="1" t="s">
        <v>3086</v>
      </c>
      <c r="E552" s="1" t="s">
        <v>3087</v>
      </c>
      <c r="F552" s="1" t="s">
        <v>3088</v>
      </c>
    </row>
    <row r="553">
      <c r="A553" s="1" t="s">
        <v>3089</v>
      </c>
      <c r="B553" s="1" t="s">
        <v>3090</v>
      </c>
      <c r="C553" s="1" t="s">
        <v>3091</v>
      </c>
      <c r="D553" s="1" t="s">
        <v>3092</v>
      </c>
      <c r="E553" s="1" t="s">
        <v>3093</v>
      </c>
      <c r="F553" s="1" t="s">
        <v>3094</v>
      </c>
    </row>
    <row r="554">
      <c r="A554" s="1" t="s">
        <v>3095</v>
      </c>
      <c r="B554" s="1" t="s">
        <v>3096</v>
      </c>
      <c r="C554" s="1" t="s">
        <v>3097</v>
      </c>
      <c r="D554" s="1" t="s">
        <v>3098</v>
      </c>
      <c r="E554" s="1" t="s">
        <v>3099</v>
      </c>
      <c r="F554" s="1" t="s">
        <v>3100</v>
      </c>
    </row>
    <row r="555">
      <c r="A555" s="1" t="s">
        <v>3101</v>
      </c>
      <c r="B555" s="1" t="s">
        <v>3102</v>
      </c>
      <c r="C555" s="1" t="s">
        <v>3103</v>
      </c>
      <c r="D555" s="1" t="s">
        <v>3104</v>
      </c>
      <c r="E555" s="1" t="s">
        <v>3105</v>
      </c>
      <c r="F555" s="1" t="s">
        <v>3106</v>
      </c>
    </row>
    <row r="556">
      <c r="A556" s="1" t="s">
        <v>3107</v>
      </c>
      <c r="B556" s="1" t="s">
        <v>3108</v>
      </c>
      <c r="C556" s="1" t="s">
        <v>3109</v>
      </c>
      <c r="D556" s="1" t="s">
        <v>3110</v>
      </c>
      <c r="E556" s="1" t="s">
        <v>3111</v>
      </c>
      <c r="F556" s="1" t="s">
        <v>3112</v>
      </c>
    </row>
    <row r="557">
      <c r="A557" s="1" t="s">
        <v>3113</v>
      </c>
      <c r="B557" s="1" t="s">
        <v>3114</v>
      </c>
      <c r="C557" s="1" t="s">
        <v>3115</v>
      </c>
      <c r="D557" s="1" t="s">
        <v>3110</v>
      </c>
      <c r="E557" s="1" t="s">
        <v>3116</v>
      </c>
      <c r="F557" s="1" t="s">
        <v>3117</v>
      </c>
    </row>
    <row r="558">
      <c r="A558" s="1" t="s">
        <v>3118</v>
      </c>
      <c r="B558" s="1" t="s">
        <v>3119</v>
      </c>
      <c r="C558" s="1" t="s">
        <v>3120</v>
      </c>
      <c r="D558" s="1" t="s">
        <v>3121</v>
      </c>
      <c r="E558" s="1" t="s">
        <v>3122</v>
      </c>
      <c r="F558" s="1" t="s">
        <v>3123</v>
      </c>
    </row>
    <row r="559">
      <c r="A559" s="1" t="s">
        <v>3124</v>
      </c>
      <c r="B559" s="1" t="s">
        <v>3125</v>
      </c>
      <c r="C559" s="1" t="s">
        <v>3126</v>
      </c>
      <c r="D559" s="1" t="s">
        <v>3127</v>
      </c>
      <c r="E559" s="1" t="s">
        <v>3128</v>
      </c>
      <c r="F559" s="1" t="s">
        <v>3129</v>
      </c>
    </row>
    <row r="560">
      <c r="A560" s="1" t="s">
        <v>3130</v>
      </c>
      <c r="B560" s="1" t="s">
        <v>3131</v>
      </c>
      <c r="C560" s="1" t="s">
        <v>3132</v>
      </c>
      <c r="D560" s="1" t="s">
        <v>3133</v>
      </c>
      <c r="E560" s="1" t="s">
        <v>3003</v>
      </c>
      <c r="F560" s="1" t="s">
        <v>3134</v>
      </c>
    </row>
    <row r="561">
      <c r="A561" s="1" t="s">
        <v>3135</v>
      </c>
      <c r="B561" s="1" t="s">
        <v>3136</v>
      </c>
      <c r="C561" s="1" t="s">
        <v>3137</v>
      </c>
      <c r="D561" s="1" t="s">
        <v>3138</v>
      </c>
      <c r="E561" s="1" t="s">
        <v>3069</v>
      </c>
      <c r="F561" s="1" t="s">
        <v>3139</v>
      </c>
    </row>
    <row r="562">
      <c r="A562" s="1" t="s">
        <v>3140</v>
      </c>
      <c r="B562" s="1" t="s">
        <v>3141</v>
      </c>
      <c r="C562" s="1" t="s">
        <v>3142</v>
      </c>
      <c r="D562" s="1" t="s">
        <v>3143</v>
      </c>
      <c r="E562" s="1" t="s">
        <v>3144</v>
      </c>
      <c r="F562" s="1" t="s">
        <v>3145</v>
      </c>
    </row>
    <row r="563">
      <c r="A563" s="1" t="s">
        <v>3146</v>
      </c>
      <c r="B563" s="1" t="s">
        <v>3147</v>
      </c>
      <c r="C563" s="1" t="s">
        <v>3148</v>
      </c>
      <c r="D563" s="1" t="s">
        <v>3149</v>
      </c>
      <c r="E563" s="1" t="s">
        <v>3150</v>
      </c>
      <c r="F563" s="1" t="s">
        <v>3151</v>
      </c>
    </row>
    <row r="564">
      <c r="A564" s="1" t="s">
        <v>3152</v>
      </c>
      <c r="B564" s="1" t="s">
        <v>3153</v>
      </c>
      <c r="C564" s="1" t="s">
        <v>3154</v>
      </c>
      <c r="D564" s="1" t="s">
        <v>3155</v>
      </c>
      <c r="E564" s="1" t="s">
        <v>3156</v>
      </c>
      <c r="F564" s="1" t="s">
        <v>3157</v>
      </c>
    </row>
    <row r="565">
      <c r="A565" s="1" t="s">
        <v>3158</v>
      </c>
      <c r="B565" s="1" t="s">
        <v>3159</v>
      </c>
      <c r="C565" s="1" t="s">
        <v>3160</v>
      </c>
      <c r="D565" s="1" t="s">
        <v>3161</v>
      </c>
      <c r="E565" s="1" t="s">
        <v>3075</v>
      </c>
      <c r="F565" s="1" t="s">
        <v>3162</v>
      </c>
    </row>
    <row r="566">
      <c r="A566" s="1" t="s">
        <v>3163</v>
      </c>
      <c r="B566" s="1" t="s">
        <v>3164</v>
      </c>
      <c r="C566" s="1" t="s">
        <v>3165</v>
      </c>
      <c r="D566" s="1" t="s">
        <v>3166</v>
      </c>
      <c r="E566" s="1" t="s">
        <v>3167</v>
      </c>
      <c r="F566" s="1" t="s">
        <v>3168</v>
      </c>
    </row>
    <row r="567">
      <c r="A567" s="1" t="s">
        <v>3169</v>
      </c>
      <c r="B567" s="1" t="s">
        <v>3170</v>
      </c>
      <c r="C567" s="1" t="s">
        <v>3171</v>
      </c>
      <c r="D567" s="1" t="s">
        <v>3172</v>
      </c>
      <c r="E567" s="1" t="s">
        <v>3173</v>
      </c>
      <c r="F567" s="1" t="s">
        <v>3174</v>
      </c>
    </row>
    <row r="568">
      <c r="A568" s="1" t="s">
        <v>3175</v>
      </c>
      <c r="B568" s="1" t="s">
        <v>3176</v>
      </c>
      <c r="C568" s="1" t="s">
        <v>3177</v>
      </c>
      <c r="D568" s="1" t="s">
        <v>3178</v>
      </c>
      <c r="E568" s="1" t="s">
        <v>3179</v>
      </c>
      <c r="F568" s="1" t="s">
        <v>3180</v>
      </c>
    </row>
    <row r="569">
      <c r="A569" s="1" t="s">
        <v>3181</v>
      </c>
      <c r="B569" s="1" t="s">
        <v>3182</v>
      </c>
      <c r="C569" s="1" t="s">
        <v>3183</v>
      </c>
      <c r="D569" s="1" t="s">
        <v>3184</v>
      </c>
      <c r="E569" s="1" t="s">
        <v>3185</v>
      </c>
      <c r="F569" s="1" t="s">
        <v>3186</v>
      </c>
    </row>
    <row r="570">
      <c r="A570" s="1" t="s">
        <v>3187</v>
      </c>
      <c r="B570" s="1" t="s">
        <v>3188</v>
      </c>
      <c r="C570" s="1" t="s">
        <v>3189</v>
      </c>
      <c r="D570" s="1" t="s">
        <v>3190</v>
      </c>
      <c r="E570" s="1" t="s">
        <v>3191</v>
      </c>
      <c r="F570" s="1" t="s">
        <v>3192</v>
      </c>
    </row>
    <row r="571">
      <c r="A571" s="1" t="s">
        <v>3193</v>
      </c>
      <c r="B571" s="1" t="s">
        <v>3194</v>
      </c>
      <c r="C571" s="1" t="s">
        <v>3195</v>
      </c>
      <c r="D571" s="1" t="s">
        <v>3196</v>
      </c>
      <c r="E571" s="1" t="s">
        <v>3197</v>
      </c>
      <c r="F571" s="1" t="s">
        <v>3198</v>
      </c>
    </row>
    <row r="572">
      <c r="A572" s="1" t="s">
        <v>3199</v>
      </c>
      <c r="B572" s="1" t="s">
        <v>3141</v>
      </c>
      <c r="C572" s="1" t="s">
        <v>3142</v>
      </c>
      <c r="D572" s="1" t="s">
        <v>3200</v>
      </c>
      <c r="E572" s="1" t="s">
        <v>3144</v>
      </c>
      <c r="F572" s="1" t="s">
        <v>3145</v>
      </c>
    </row>
    <row r="573">
      <c r="A573" s="1" t="s">
        <v>3201</v>
      </c>
      <c r="B573" s="1" t="s">
        <v>3164</v>
      </c>
      <c r="C573" s="1" t="s">
        <v>3165</v>
      </c>
      <c r="D573" s="1" t="s">
        <v>3202</v>
      </c>
      <c r="E573" s="1" t="s">
        <v>390</v>
      </c>
      <c r="F573" s="1" t="s">
        <v>3203</v>
      </c>
    </row>
    <row r="574">
      <c r="A574" s="1" t="s">
        <v>3204</v>
      </c>
      <c r="B574" s="1" t="s">
        <v>3205</v>
      </c>
      <c r="C574" s="1" t="s">
        <v>3206</v>
      </c>
      <c r="D574" s="1" t="s">
        <v>3207</v>
      </c>
      <c r="E574" s="1" t="s">
        <v>3167</v>
      </c>
      <c r="F574" s="1" t="s">
        <v>3208</v>
      </c>
    </row>
    <row r="575">
      <c r="A575" s="1" t="s">
        <v>3209</v>
      </c>
      <c r="B575" s="1" t="s">
        <v>3210</v>
      </c>
      <c r="C575" s="1" t="s">
        <v>3211</v>
      </c>
      <c r="D575" s="1" t="s">
        <v>3212</v>
      </c>
      <c r="E575" s="1" t="s">
        <v>3213</v>
      </c>
      <c r="F575" s="1" t="s">
        <v>3214</v>
      </c>
    </row>
    <row r="576">
      <c r="A576" s="1" t="s">
        <v>3215</v>
      </c>
      <c r="B576" s="1" t="s">
        <v>3216</v>
      </c>
      <c r="C576" s="1" t="s">
        <v>3217</v>
      </c>
      <c r="D576" s="1" t="s">
        <v>3218</v>
      </c>
      <c r="E576" s="1" t="s">
        <v>3219</v>
      </c>
      <c r="F576" s="1" t="s">
        <v>3220</v>
      </c>
    </row>
    <row r="577">
      <c r="A577" s="1" t="s">
        <v>3221</v>
      </c>
      <c r="B577" s="1" t="s">
        <v>3222</v>
      </c>
      <c r="C577" s="1" t="s">
        <v>3223</v>
      </c>
      <c r="D577" s="1" t="s">
        <v>3224</v>
      </c>
      <c r="E577" s="1" t="s">
        <v>390</v>
      </c>
      <c r="F577" s="1" t="s">
        <v>3225</v>
      </c>
    </row>
    <row r="578">
      <c r="A578" s="1" t="s">
        <v>3226</v>
      </c>
      <c r="B578" s="1" t="s">
        <v>3023</v>
      </c>
      <c r="C578" s="1" t="s">
        <v>3024</v>
      </c>
      <c r="D578" s="1" t="s">
        <v>3227</v>
      </c>
      <c r="E578" s="1" t="s">
        <v>3228</v>
      </c>
      <c r="F578" s="1" t="s">
        <v>3027</v>
      </c>
    </row>
    <row r="579">
      <c r="A579" s="1" t="s">
        <v>3229</v>
      </c>
      <c r="B579" s="1" t="s">
        <v>3230</v>
      </c>
      <c r="C579" s="1" t="s">
        <v>3231</v>
      </c>
      <c r="D579" s="1" t="s">
        <v>3232</v>
      </c>
      <c r="E579" s="1" t="s">
        <v>3233</v>
      </c>
      <c r="F579" s="1" t="s">
        <v>3234</v>
      </c>
    </row>
    <row r="580">
      <c r="A580" s="1" t="s">
        <v>3235</v>
      </c>
      <c r="B580" s="1" t="s">
        <v>3236</v>
      </c>
      <c r="C580" s="1" t="s">
        <v>3237</v>
      </c>
      <c r="D580" s="1" t="s">
        <v>3238</v>
      </c>
      <c r="E580" s="1" t="s">
        <v>3239</v>
      </c>
      <c r="F580" s="1" t="s">
        <v>3240</v>
      </c>
    </row>
    <row r="581">
      <c r="A581" s="1" t="s">
        <v>3241</v>
      </c>
      <c r="B581" s="1" t="s">
        <v>3242</v>
      </c>
      <c r="C581" s="1" t="s">
        <v>3243</v>
      </c>
      <c r="D581" s="1" t="s">
        <v>3244</v>
      </c>
      <c r="E581" s="1" t="s">
        <v>3003</v>
      </c>
      <c r="F581" s="1" t="s">
        <v>3245</v>
      </c>
    </row>
    <row r="582">
      <c r="A582" s="1" t="s">
        <v>3246</v>
      </c>
      <c r="B582" s="1" t="s">
        <v>3247</v>
      </c>
      <c r="C582" s="1" t="s">
        <v>3248</v>
      </c>
      <c r="D582" s="1" t="s">
        <v>3249</v>
      </c>
      <c r="E582" s="1" t="s">
        <v>3250</v>
      </c>
      <c r="F582" s="1" t="s">
        <v>3251</v>
      </c>
    </row>
    <row r="583">
      <c r="A583" s="1" t="s">
        <v>3252</v>
      </c>
      <c r="B583" s="1" t="s">
        <v>3253</v>
      </c>
      <c r="C583" s="1" t="s">
        <v>3254</v>
      </c>
      <c r="D583" s="1" t="s">
        <v>3255</v>
      </c>
      <c r="E583" s="1" t="s">
        <v>3256</v>
      </c>
      <c r="F583" s="1" t="s">
        <v>3257</v>
      </c>
    </row>
    <row r="584">
      <c r="A584" s="1" t="s">
        <v>3258</v>
      </c>
      <c r="B584" s="1" t="s">
        <v>3259</v>
      </c>
      <c r="C584" s="1" t="s">
        <v>3260</v>
      </c>
      <c r="D584" s="1" t="s">
        <v>3261</v>
      </c>
      <c r="E584" s="1" t="s">
        <v>3262</v>
      </c>
      <c r="F584" s="1" t="s">
        <v>3263</v>
      </c>
    </row>
    <row r="585">
      <c r="A585" s="1" t="s">
        <v>3264</v>
      </c>
      <c r="B585" s="1" t="s">
        <v>3265</v>
      </c>
      <c r="C585" s="1" t="s">
        <v>3266</v>
      </c>
      <c r="D585" s="1" t="s">
        <v>3267</v>
      </c>
      <c r="E585" s="1" t="s">
        <v>3268</v>
      </c>
      <c r="F585" s="1" t="s">
        <v>3269</v>
      </c>
    </row>
    <row r="586">
      <c r="A586" s="1" t="s">
        <v>3270</v>
      </c>
      <c r="B586" s="1" t="s">
        <v>3271</v>
      </c>
      <c r="C586" s="1" t="s">
        <v>3272</v>
      </c>
      <c r="D586" s="1" t="s">
        <v>3273</v>
      </c>
      <c r="E586" s="1" t="s">
        <v>3274</v>
      </c>
      <c r="F586" s="1" t="s">
        <v>3275</v>
      </c>
    </row>
    <row r="587">
      <c r="A587" s="1" t="s">
        <v>3276</v>
      </c>
      <c r="B587" s="1" t="s">
        <v>3277</v>
      </c>
      <c r="C587" s="1" t="s">
        <v>3278</v>
      </c>
      <c r="D587" s="1" t="s">
        <v>3279</v>
      </c>
      <c r="E587" s="1" t="s">
        <v>390</v>
      </c>
      <c r="F587" s="1" t="s">
        <v>3280</v>
      </c>
    </row>
    <row r="588">
      <c r="A588" s="1" t="s">
        <v>3281</v>
      </c>
      <c r="B588" s="1" t="s">
        <v>3282</v>
      </c>
      <c r="C588" s="1" t="s">
        <v>3283</v>
      </c>
      <c r="D588" s="1" t="s">
        <v>3284</v>
      </c>
      <c r="E588" s="1" t="s">
        <v>3285</v>
      </c>
      <c r="F588" s="1" t="s">
        <v>3286</v>
      </c>
    </row>
    <row r="589">
      <c r="A589" s="1" t="s">
        <v>3287</v>
      </c>
      <c r="B589" s="1" t="s">
        <v>3288</v>
      </c>
      <c r="C589" s="1" t="s">
        <v>3289</v>
      </c>
      <c r="D589" s="1" t="s">
        <v>3290</v>
      </c>
      <c r="E589" s="1" t="s">
        <v>3291</v>
      </c>
      <c r="F589" s="1" t="s">
        <v>3292</v>
      </c>
    </row>
    <row r="590">
      <c r="A590" s="1" t="s">
        <v>3293</v>
      </c>
      <c r="B590" s="1" t="s">
        <v>3294</v>
      </c>
      <c r="C590" s="1" t="s">
        <v>3295</v>
      </c>
      <c r="D590" s="1" t="s">
        <v>3296</v>
      </c>
      <c r="E590" s="1" t="s">
        <v>390</v>
      </c>
      <c r="F590" s="1" t="s">
        <v>3297</v>
      </c>
    </row>
    <row r="591">
      <c r="A591" s="1" t="s">
        <v>3298</v>
      </c>
      <c r="B591" s="1" t="s">
        <v>3299</v>
      </c>
      <c r="C591" s="1" t="s">
        <v>3300</v>
      </c>
      <c r="D591" s="1" t="s">
        <v>3301</v>
      </c>
      <c r="E591" s="1" t="s">
        <v>3302</v>
      </c>
      <c r="F591" s="1" t="s">
        <v>3303</v>
      </c>
    </row>
    <row r="592">
      <c r="A592" s="1" t="s">
        <v>3304</v>
      </c>
      <c r="B592" s="1" t="s">
        <v>3305</v>
      </c>
      <c r="C592" s="1" t="s">
        <v>3306</v>
      </c>
      <c r="D592" s="1" t="s">
        <v>3307</v>
      </c>
      <c r="E592" s="1" t="s">
        <v>3308</v>
      </c>
      <c r="F592" s="1" t="s">
        <v>3309</v>
      </c>
    </row>
    <row r="593">
      <c r="A593" s="1" t="s">
        <v>3310</v>
      </c>
      <c r="B593" s="1" t="s">
        <v>3311</v>
      </c>
      <c r="C593" s="1" t="s">
        <v>3312</v>
      </c>
      <c r="D593" s="1" t="s">
        <v>3313</v>
      </c>
      <c r="E593" s="1" t="s">
        <v>3314</v>
      </c>
      <c r="F593" s="1" t="s">
        <v>3315</v>
      </c>
    </row>
    <row r="594">
      <c r="A594" s="1" t="s">
        <v>3316</v>
      </c>
      <c r="B594" s="1" t="s">
        <v>3317</v>
      </c>
      <c r="C594" s="1" t="s">
        <v>3318</v>
      </c>
      <c r="D594" s="1" t="s">
        <v>3319</v>
      </c>
      <c r="E594" s="1" t="s">
        <v>3320</v>
      </c>
      <c r="F594" s="1" t="s">
        <v>3321</v>
      </c>
    </row>
    <row r="595">
      <c r="A595" s="1" t="s">
        <v>3322</v>
      </c>
      <c r="B595" s="1" t="s">
        <v>3294</v>
      </c>
      <c r="C595" s="1" t="s">
        <v>3295</v>
      </c>
      <c r="D595" s="1" t="s">
        <v>3323</v>
      </c>
      <c r="E595" s="1" t="s">
        <v>390</v>
      </c>
      <c r="F595" s="1" t="s">
        <v>3297</v>
      </c>
    </row>
    <row r="596">
      <c r="A596" s="1" t="s">
        <v>3324</v>
      </c>
      <c r="B596" s="1" t="s">
        <v>3325</v>
      </c>
      <c r="C596" s="1" t="s">
        <v>3326</v>
      </c>
      <c r="D596" s="1" t="s">
        <v>3327</v>
      </c>
      <c r="E596" s="1" t="s">
        <v>3328</v>
      </c>
      <c r="F596" s="1" t="s">
        <v>3329</v>
      </c>
    </row>
    <row r="597">
      <c r="A597" s="1" t="s">
        <v>3330</v>
      </c>
      <c r="B597" s="1" t="s">
        <v>3331</v>
      </c>
      <c r="C597" s="1" t="s">
        <v>3332</v>
      </c>
      <c r="D597" s="1" t="s">
        <v>3333</v>
      </c>
      <c r="E597" s="1" t="s">
        <v>3334</v>
      </c>
      <c r="F597" s="1" t="s">
        <v>3335</v>
      </c>
    </row>
    <row r="598">
      <c r="A598" s="1" t="s">
        <v>3336</v>
      </c>
      <c r="B598" s="1" t="s">
        <v>3337</v>
      </c>
      <c r="C598" s="1" t="s">
        <v>3338</v>
      </c>
      <c r="D598" s="1" t="s">
        <v>3339</v>
      </c>
      <c r="E598" s="1" t="s">
        <v>3340</v>
      </c>
      <c r="F598" s="1" t="s">
        <v>3341</v>
      </c>
    </row>
    <row r="599">
      <c r="A599" s="1" t="s">
        <v>3342</v>
      </c>
      <c r="B599" s="1" t="s">
        <v>3343</v>
      </c>
      <c r="C599" s="1" t="s">
        <v>3344</v>
      </c>
      <c r="D599" s="1" t="s">
        <v>3345</v>
      </c>
      <c r="E599" s="1" t="s">
        <v>3167</v>
      </c>
      <c r="F599" s="1" t="s">
        <v>3346</v>
      </c>
    </row>
    <row r="600">
      <c r="A600" s="1" t="s">
        <v>3347</v>
      </c>
      <c r="B600" s="1" t="s">
        <v>3348</v>
      </c>
      <c r="C600" s="1" t="s">
        <v>3349</v>
      </c>
      <c r="D600" s="1" t="s">
        <v>3350</v>
      </c>
      <c r="E600" s="1" t="s">
        <v>3351</v>
      </c>
      <c r="F600" s="1" t="s">
        <v>3352</v>
      </c>
    </row>
    <row r="601">
      <c r="A601" s="1" t="s">
        <v>3353</v>
      </c>
      <c r="B601" s="1" t="s">
        <v>3354</v>
      </c>
      <c r="C601" s="1" t="s">
        <v>3355</v>
      </c>
      <c r="D601" s="1" t="s">
        <v>3350</v>
      </c>
      <c r="E601" s="1" t="s">
        <v>3356</v>
      </c>
      <c r="F601" s="1" t="s">
        <v>3357</v>
      </c>
    </row>
    <row r="602">
      <c r="A602" s="1" t="s">
        <v>3358</v>
      </c>
      <c r="B602" s="1" t="s">
        <v>3359</v>
      </c>
      <c r="C602" s="1" t="s">
        <v>3360</v>
      </c>
      <c r="D602" s="1" t="s">
        <v>3361</v>
      </c>
      <c r="E602" s="1" t="s">
        <v>3362</v>
      </c>
      <c r="F602" s="1" t="s">
        <v>3363</v>
      </c>
    </row>
    <row r="603">
      <c r="A603" s="1" t="s">
        <v>3364</v>
      </c>
      <c r="B603" s="1" t="s">
        <v>3365</v>
      </c>
      <c r="C603" s="1" t="s">
        <v>3366</v>
      </c>
      <c r="D603" s="1" t="s">
        <v>3367</v>
      </c>
      <c r="E603" s="1" t="s">
        <v>3368</v>
      </c>
      <c r="F603" s="1" t="s">
        <v>3369</v>
      </c>
    </row>
    <row r="604">
      <c r="A604" s="1" t="s">
        <v>3370</v>
      </c>
      <c r="B604" s="1" t="s">
        <v>3371</v>
      </c>
      <c r="C604" s="1" t="s">
        <v>3372</v>
      </c>
      <c r="D604" s="1" t="s">
        <v>3373</v>
      </c>
      <c r="E604" s="1" t="s">
        <v>3374</v>
      </c>
      <c r="F604" s="1" t="s">
        <v>3375</v>
      </c>
    </row>
    <row r="605">
      <c r="A605" s="1" t="s">
        <v>3376</v>
      </c>
      <c r="B605" s="1" t="s">
        <v>3377</v>
      </c>
      <c r="C605" s="1" t="s">
        <v>3378</v>
      </c>
      <c r="D605" s="1" t="s">
        <v>3379</v>
      </c>
      <c r="E605" s="1" t="s">
        <v>3380</v>
      </c>
      <c r="F605" s="1" t="s">
        <v>3381</v>
      </c>
    </row>
    <row r="606">
      <c r="A606" s="1" t="s">
        <v>3382</v>
      </c>
      <c r="B606" s="1" t="s">
        <v>3383</v>
      </c>
      <c r="C606" s="1" t="s">
        <v>3384</v>
      </c>
      <c r="D606" s="1" t="s">
        <v>3385</v>
      </c>
      <c r="E606" s="1" t="s">
        <v>3386</v>
      </c>
      <c r="F606" s="1" t="s">
        <v>3387</v>
      </c>
    </row>
    <row r="607">
      <c r="A607" s="1" t="s">
        <v>3388</v>
      </c>
      <c r="B607" s="1" t="s">
        <v>3389</v>
      </c>
      <c r="C607" s="1" t="s">
        <v>3390</v>
      </c>
      <c r="D607" s="1" t="s">
        <v>3385</v>
      </c>
      <c r="E607" s="1" t="s">
        <v>3391</v>
      </c>
      <c r="F607" s="1" t="s">
        <v>3335</v>
      </c>
    </row>
    <row r="608">
      <c r="A608" s="1" t="s">
        <v>3392</v>
      </c>
      <c r="B608" s="1" t="s">
        <v>3393</v>
      </c>
      <c r="C608" s="1" t="s">
        <v>3394</v>
      </c>
      <c r="D608" s="1" t="s">
        <v>3395</v>
      </c>
      <c r="E608" s="1" t="s">
        <v>3334</v>
      </c>
      <c r="F608" s="1" t="s">
        <v>3396</v>
      </c>
    </row>
    <row r="609">
      <c r="A609" s="1" t="s">
        <v>3397</v>
      </c>
      <c r="B609" s="1" t="s">
        <v>3398</v>
      </c>
      <c r="C609" s="1" t="s">
        <v>3399</v>
      </c>
      <c r="D609" s="1" t="s">
        <v>3400</v>
      </c>
      <c r="E609" s="1" t="s">
        <v>390</v>
      </c>
      <c r="F609" s="1" t="s">
        <v>3401</v>
      </c>
    </row>
    <row r="610">
      <c r="A610" s="1" t="s">
        <v>3402</v>
      </c>
      <c r="B610" s="1" t="s">
        <v>3403</v>
      </c>
      <c r="C610" s="1" t="s">
        <v>3404</v>
      </c>
      <c r="D610" s="1" t="s">
        <v>3405</v>
      </c>
      <c r="E610" s="1" t="s">
        <v>390</v>
      </c>
      <c r="F610" s="1" t="s">
        <v>3406</v>
      </c>
    </row>
    <row r="611">
      <c r="A611" s="1" t="s">
        <v>3407</v>
      </c>
      <c r="B611" s="1" t="s">
        <v>3408</v>
      </c>
      <c r="C611" s="1" t="s">
        <v>3409</v>
      </c>
      <c r="D611" s="1" t="s">
        <v>3410</v>
      </c>
      <c r="E611" s="1" t="s">
        <v>390</v>
      </c>
      <c r="F611" s="1" t="s">
        <v>3411</v>
      </c>
    </row>
    <row r="612">
      <c r="A612" s="1" t="s">
        <v>3412</v>
      </c>
      <c r="B612" s="1" t="s">
        <v>3413</v>
      </c>
      <c r="C612" s="1" t="s">
        <v>3414</v>
      </c>
      <c r="D612" s="1" t="s">
        <v>3415</v>
      </c>
      <c r="E612" s="1" t="s">
        <v>3386</v>
      </c>
      <c r="F612" s="1" t="s">
        <v>3416</v>
      </c>
    </row>
    <row r="613">
      <c r="A613" s="1" t="s">
        <v>3417</v>
      </c>
      <c r="B613" s="1" t="s">
        <v>3418</v>
      </c>
      <c r="C613" s="1" t="s">
        <v>3419</v>
      </c>
      <c r="D613" s="1" t="s">
        <v>3420</v>
      </c>
      <c r="E613" s="1" t="s">
        <v>390</v>
      </c>
      <c r="F613" s="1" t="s">
        <v>3421</v>
      </c>
    </row>
    <row r="614">
      <c r="A614" s="1" t="s">
        <v>3422</v>
      </c>
      <c r="B614" s="1" t="s">
        <v>3423</v>
      </c>
      <c r="C614" s="1" t="s">
        <v>3424</v>
      </c>
      <c r="D614" s="1" t="s">
        <v>3425</v>
      </c>
      <c r="E614" s="1" t="s">
        <v>3426</v>
      </c>
      <c r="F614" s="1" t="s">
        <v>3427</v>
      </c>
    </row>
    <row r="615">
      <c r="A615" s="1" t="s">
        <v>3428</v>
      </c>
      <c r="B615" s="1" t="s">
        <v>3429</v>
      </c>
      <c r="C615" s="1" t="s">
        <v>3430</v>
      </c>
      <c r="D615" s="1" t="s">
        <v>3431</v>
      </c>
      <c r="E615" s="1" t="s">
        <v>3432</v>
      </c>
      <c r="F615" s="1" t="s">
        <v>3433</v>
      </c>
    </row>
    <row r="616">
      <c r="A616" s="1" t="s">
        <v>3434</v>
      </c>
      <c r="B616" s="1" t="s">
        <v>3435</v>
      </c>
      <c r="C616" s="1" t="s">
        <v>3436</v>
      </c>
      <c r="D616" s="1" t="s">
        <v>3437</v>
      </c>
      <c r="E616" s="1" t="s">
        <v>3438</v>
      </c>
      <c r="F616" s="1" t="s">
        <v>3439</v>
      </c>
    </row>
    <row r="617">
      <c r="A617" s="1" t="s">
        <v>3440</v>
      </c>
      <c r="B617" s="1" t="s">
        <v>3441</v>
      </c>
      <c r="C617" s="1" t="s">
        <v>3442</v>
      </c>
      <c r="D617" s="1" t="s">
        <v>3443</v>
      </c>
      <c r="E617" s="1" t="s">
        <v>3444</v>
      </c>
      <c r="F617" s="1" t="s">
        <v>3445</v>
      </c>
    </row>
    <row r="618">
      <c r="A618" s="1" t="s">
        <v>3446</v>
      </c>
      <c r="B618" s="1" t="s">
        <v>3447</v>
      </c>
      <c r="C618" s="1" t="s">
        <v>3448</v>
      </c>
      <c r="D618" s="1" t="s">
        <v>3449</v>
      </c>
      <c r="E618" s="1" t="s">
        <v>3450</v>
      </c>
      <c r="F618" s="1" t="s">
        <v>3451</v>
      </c>
    </row>
    <row r="619">
      <c r="A619" s="1" t="s">
        <v>3452</v>
      </c>
      <c r="B619" s="1" t="s">
        <v>3453</v>
      </c>
      <c r="C619" s="1" t="s">
        <v>3454</v>
      </c>
      <c r="D619" s="1" t="s">
        <v>3455</v>
      </c>
      <c r="E619" s="1" t="s">
        <v>3444</v>
      </c>
      <c r="F619" s="1" t="s">
        <v>3456</v>
      </c>
    </row>
    <row r="620">
      <c r="A620" s="1" t="s">
        <v>3457</v>
      </c>
      <c r="B620" s="1" t="s">
        <v>3458</v>
      </c>
      <c r="C620" s="1" t="s">
        <v>3459</v>
      </c>
      <c r="D620" s="1" t="s">
        <v>3460</v>
      </c>
      <c r="E620" s="1" t="s">
        <v>3386</v>
      </c>
      <c r="F620" s="1" t="s">
        <v>3461</v>
      </c>
    </row>
    <row r="621">
      <c r="A621" s="1" t="s">
        <v>3462</v>
      </c>
      <c r="B621" s="1" t="s">
        <v>3463</v>
      </c>
      <c r="C621" s="1" t="s">
        <v>3464</v>
      </c>
      <c r="D621" s="1" t="s">
        <v>3465</v>
      </c>
      <c r="E621" s="1" t="s">
        <v>3466</v>
      </c>
      <c r="F621" s="1" t="s">
        <v>3467</v>
      </c>
    </row>
    <row r="622">
      <c r="A622" s="1" t="s">
        <v>3468</v>
      </c>
      <c r="B622" s="1" t="s">
        <v>3469</v>
      </c>
      <c r="C622" s="1" t="s">
        <v>3470</v>
      </c>
      <c r="D622" s="1" t="s">
        <v>3471</v>
      </c>
      <c r="E622" s="1" t="s">
        <v>3472</v>
      </c>
      <c r="F622" s="1" t="s">
        <v>3473</v>
      </c>
    </row>
    <row r="623">
      <c r="A623" s="1" t="s">
        <v>3474</v>
      </c>
      <c r="B623" s="1" t="s">
        <v>3475</v>
      </c>
      <c r="C623" s="1" t="s">
        <v>3476</v>
      </c>
      <c r="D623" s="1" t="s">
        <v>3477</v>
      </c>
      <c r="E623" s="1" t="s">
        <v>3478</v>
      </c>
      <c r="F623" s="1" t="s">
        <v>3479</v>
      </c>
    </row>
    <row r="624">
      <c r="A624" s="1" t="s">
        <v>3480</v>
      </c>
      <c r="B624" s="1" t="s">
        <v>3481</v>
      </c>
      <c r="C624" s="1" t="s">
        <v>3482</v>
      </c>
      <c r="D624" s="1" t="s">
        <v>3483</v>
      </c>
      <c r="E624" s="1" t="s">
        <v>3484</v>
      </c>
      <c r="F624" s="1" t="s">
        <v>3485</v>
      </c>
    </row>
    <row r="625">
      <c r="A625" s="1" t="s">
        <v>3486</v>
      </c>
      <c r="B625" s="1" t="s">
        <v>3487</v>
      </c>
      <c r="C625" s="1" t="s">
        <v>3488</v>
      </c>
      <c r="D625" s="1" t="s">
        <v>3489</v>
      </c>
      <c r="E625" s="1" t="s">
        <v>3334</v>
      </c>
      <c r="F625" s="1" t="s">
        <v>3490</v>
      </c>
    </row>
    <row r="626">
      <c r="A626" s="1" t="s">
        <v>3491</v>
      </c>
      <c r="B626" s="1" t="s">
        <v>3492</v>
      </c>
      <c r="C626" s="1" t="s">
        <v>3493</v>
      </c>
      <c r="D626" s="1" t="s">
        <v>3494</v>
      </c>
      <c r="E626" s="1" t="s">
        <v>3495</v>
      </c>
      <c r="F626" s="1" t="s">
        <v>3496</v>
      </c>
    </row>
    <row r="627">
      <c r="A627" s="1" t="s">
        <v>3497</v>
      </c>
      <c r="B627" s="1" t="s">
        <v>3498</v>
      </c>
      <c r="C627" s="1" t="s">
        <v>3499</v>
      </c>
      <c r="D627" s="1" t="s">
        <v>3500</v>
      </c>
      <c r="E627" s="1" t="s">
        <v>3501</v>
      </c>
      <c r="F627" s="1" t="s">
        <v>3502</v>
      </c>
    </row>
    <row r="628">
      <c r="A628" s="1" t="s">
        <v>3503</v>
      </c>
      <c r="B628" s="1" t="s">
        <v>3504</v>
      </c>
      <c r="C628" s="1" t="s">
        <v>3448</v>
      </c>
      <c r="D628" s="1" t="s">
        <v>3505</v>
      </c>
      <c r="E628" s="1" t="s">
        <v>3450</v>
      </c>
      <c r="F628" s="1" t="s">
        <v>3506</v>
      </c>
    </row>
    <row r="629">
      <c r="A629" s="1" t="s">
        <v>3507</v>
      </c>
      <c r="B629" s="1" t="s">
        <v>3508</v>
      </c>
      <c r="C629" s="1" t="s">
        <v>3509</v>
      </c>
      <c r="D629" s="1" t="s">
        <v>3510</v>
      </c>
      <c r="E629" s="1" t="s">
        <v>3081</v>
      </c>
      <c r="F629" s="1" t="s">
        <v>3511</v>
      </c>
    </row>
    <row r="630">
      <c r="A630" s="1" t="s">
        <v>3512</v>
      </c>
      <c r="B630" s="1" t="s">
        <v>3487</v>
      </c>
      <c r="C630" s="1" t="s">
        <v>3513</v>
      </c>
      <c r="D630" s="1" t="s">
        <v>3514</v>
      </c>
      <c r="E630" s="1" t="s">
        <v>3334</v>
      </c>
      <c r="F630" s="1" t="s">
        <v>3490</v>
      </c>
    </row>
    <row r="631">
      <c r="A631" s="1" t="s">
        <v>3515</v>
      </c>
      <c r="B631" s="1" t="s">
        <v>3516</v>
      </c>
      <c r="C631" s="1" t="s">
        <v>3517</v>
      </c>
      <c r="D631" s="1" t="s">
        <v>3518</v>
      </c>
      <c r="E631" s="1" t="s">
        <v>3519</v>
      </c>
      <c r="F631" s="1" t="s">
        <v>3520</v>
      </c>
    </row>
    <row r="632">
      <c r="A632" s="1" t="s">
        <v>3521</v>
      </c>
      <c r="B632" s="1" t="s">
        <v>3522</v>
      </c>
      <c r="C632" s="1" t="s">
        <v>3523</v>
      </c>
      <c r="D632" s="1" t="s">
        <v>3524</v>
      </c>
      <c r="E632" s="1" t="s">
        <v>3386</v>
      </c>
      <c r="F632" s="1" t="s">
        <v>3525</v>
      </c>
    </row>
    <row r="633">
      <c r="A633" s="1" t="s">
        <v>3526</v>
      </c>
      <c r="B633" s="1" t="s">
        <v>3527</v>
      </c>
      <c r="C633" s="1" t="s">
        <v>3528</v>
      </c>
      <c r="D633" s="1" t="s">
        <v>3529</v>
      </c>
      <c r="E633" s="1" t="s">
        <v>3334</v>
      </c>
      <c r="F633" s="1" t="s">
        <v>3530</v>
      </c>
    </row>
    <row r="634">
      <c r="A634" s="1" t="s">
        <v>3531</v>
      </c>
      <c r="B634" s="1" t="s">
        <v>3532</v>
      </c>
      <c r="C634" s="1" t="s">
        <v>3533</v>
      </c>
      <c r="D634" s="1" t="s">
        <v>3534</v>
      </c>
      <c r="E634" s="1" t="s">
        <v>3535</v>
      </c>
      <c r="F634" s="1" t="s">
        <v>3536</v>
      </c>
    </row>
    <row r="635">
      <c r="A635" s="1" t="s">
        <v>3537</v>
      </c>
      <c r="B635" s="1" t="s">
        <v>3538</v>
      </c>
      <c r="C635" s="1" t="s">
        <v>3539</v>
      </c>
      <c r="D635" s="1" t="s">
        <v>3540</v>
      </c>
      <c r="E635" s="1" t="s">
        <v>3541</v>
      </c>
      <c r="F635" s="1" t="s">
        <v>3542</v>
      </c>
    </row>
    <row r="636">
      <c r="A636" s="1" t="s">
        <v>3543</v>
      </c>
      <c r="B636" s="1" t="s">
        <v>3544</v>
      </c>
      <c r="C636" s="1" t="s">
        <v>3545</v>
      </c>
      <c r="D636" s="1" t="s">
        <v>3546</v>
      </c>
      <c r="E636" s="1" t="s">
        <v>3547</v>
      </c>
      <c r="F636" s="1" t="s">
        <v>3548</v>
      </c>
    </row>
    <row r="637">
      <c r="A637" s="1" t="s">
        <v>3549</v>
      </c>
      <c r="B637" s="1" t="s">
        <v>3550</v>
      </c>
      <c r="C637" s="1" t="s">
        <v>3551</v>
      </c>
      <c r="D637" s="1" t="s">
        <v>3552</v>
      </c>
      <c r="E637" s="1" t="s">
        <v>3541</v>
      </c>
      <c r="F637" s="1" t="s">
        <v>3542</v>
      </c>
    </row>
    <row r="638">
      <c r="A638" s="1" t="s">
        <v>3553</v>
      </c>
      <c r="B638" s="1" t="s">
        <v>3554</v>
      </c>
      <c r="C638" s="1" t="s">
        <v>3555</v>
      </c>
      <c r="D638" s="1" t="s">
        <v>3556</v>
      </c>
      <c r="E638" s="1" t="s">
        <v>3557</v>
      </c>
      <c r="F638" s="1" t="s">
        <v>3558</v>
      </c>
    </row>
    <row r="639">
      <c r="A639" s="1" t="s">
        <v>3559</v>
      </c>
      <c r="B639" s="1" t="s">
        <v>3560</v>
      </c>
      <c r="C639" s="1" t="s">
        <v>3561</v>
      </c>
      <c r="D639" s="1" t="s">
        <v>3562</v>
      </c>
      <c r="E639" s="1" t="s">
        <v>3563</v>
      </c>
      <c r="F639" s="1" t="s">
        <v>3564</v>
      </c>
    </row>
    <row r="640">
      <c r="A640" s="1" t="s">
        <v>3565</v>
      </c>
      <c r="B640" s="1" t="s">
        <v>3566</v>
      </c>
      <c r="C640" s="1" t="s">
        <v>3567</v>
      </c>
      <c r="D640" s="1" t="s">
        <v>3568</v>
      </c>
      <c r="E640" s="1" t="s">
        <v>3569</v>
      </c>
      <c r="F640" s="1" t="s">
        <v>3570</v>
      </c>
    </row>
    <row r="641">
      <c r="A641" s="1" t="s">
        <v>3571</v>
      </c>
      <c r="B641" s="1" t="s">
        <v>3572</v>
      </c>
      <c r="C641" s="1" t="s">
        <v>3573</v>
      </c>
      <c r="D641" s="1" t="s">
        <v>3574</v>
      </c>
      <c r="E641" s="1" t="s">
        <v>3466</v>
      </c>
      <c r="F641" s="1" t="s">
        <v>3575</v>
      </c>
    </row>
    <row r="642">
      <c r="A642" s="1" t="s">
        <v>3576</v>
      </c>
      <c r="B642" s="1" t="s">
        <v>3577</v>
      </c>
      <c r="C642" s="1" t="s">
        <v>3578</v>
      </c>
      <c r="D642" s="1" t="s">
        <v>3579</v>
      </c>
      <c r="E642" s="1" t="s">
        <v>3580</v>
      </c>
      <c r="F642" s="1" t="s">
        <v>3581</v>
      </c>
    </row>
    <row r="643">
      <c r="A643" s="1" t="s">
        <v>3582</v>
      </c>
      <c r="B643" s="1" t="s">
        <v>3583</v>
      </c>
      <c r="C643" s="1" t="s">
        <v>3584</v>
      </c>
      <c r="D643" s="1" t="s">
        <v>3585</v>
      </c>
      <c r="E643" s="1" t="s">
        <v>3586</v>
      </c>
      <c r="F643" s="1" t="s">
        <v>3587</v>
      </c>
    </row>
    <row r="644">
      <c r="A644" s="1" t="s">
        <v>3588</v>
      </c>
      <c r="B644" s="1" t="s">
        <v>3560</v>
      </c>
      <c r="C644" s="1" t="s">
        <v>3561</v>
      </c>
      <c r="D644" s="1" t="s">
        <v>3589</v>
      </c>
      <c r="E644" s="1" t="s">
        <v>390</v>
      </c>
      <c r="F644" s="1" t="s">
        <v>3590</v>
      </c>
    </row>
    <row r="645">
      <c r="A645" s="1" t="s">
        <v>3591</v>
      </c>
      <c r="B645" s="1" t="s">
        <v>3592</v>
      </c>
      <c r="C645" s="1" t="s">
        <v>3593</v>
      </c>
      <c r="D645" s="1" t="s">
        <v>3594</v>
      </c>
      <c r="E645" s="1" t="s">
        <v>3595</v>
      </c>
      <c r="F645" s="1" t="s">
        <v>3596</v>
      </c>
    </row>
    <row r="646">
      <c r="A646" s="1" t="s">
        <v>3597</v>
      </c>
      <c r="B646" s="1" t="s">
        <v>3598</v>
      </c>
      <c r="C646" s="1" t="s">
        <v>3599</v>
      </c>
      <c r="D646" s="1" t="s">
        <v>3600</v>
      </c>
      <c r="E646" s="1" t="s">
        <v>3601</v>
      </c>
      <c r="F646" s="1" t="s">
        <v>3602</v>
      </c>
    </row>
    <row r="647">
      <c r="A647" s="1" t="s">
        <v>3603</v>
      </c>
      <c r="B647" s="1" t="s">
        <v>3604</v>
      </c>
      <c r="C647" s="1" t="s">
        <v>3605</v>
      </c>
      <c r="D647" s="1" t="s">
        <v>3606</v>
      </c>
      <c r="E647" s="1" t="s">
        <v>3607</v>
      </c>
      <c r="F647" s="1" t="s">
        <v>3608</v>
      </c>
    </row>
    <row r="648">
      <c r="A648" s="1" t="s">
        <v>3609</v>
      </c>
      <c r="B648" s="1" t="s">
        <v>3610</v>
      </c>
      <c r="C648" s="1" t="s">
        <v>3611</v>
      </c>
      <c r="D648" s="1" t="s">
        <v>3612</v>
      </c>
      <c r="E648" s="1" t="s">
        <v>390</v>
      </c>
      <c r="F648" s="1" t="s">
        <v>3411</v>
      </c>
    </row>
    <row r="649">
      <c r="A649" s="1" t="s">
        <v>3613</v>
      </c>
      <c r="B649" s="1" t="s">
        <v>3614</v>
      </c>
      <c r="C649" s="1" t="s">
        <v>3615</v>
      </c>
      <c r="D649" s="1" t="s">
        <v>3616</v>
      </c>
      <c r="E649" s="1" t="s">
        <v>3617</v>
      </c>
      <c r="F649" s="1" t="s">
        <v>3618</v>
      </c>
    </row>
    <row r="650">
      <c r="A650" s="1" t="s">
        <v>3619</v>
      </c>
      <c r="B650" s="1" t="s">
        <v>3620</v>
      </c>
      <c r="C650" s="1" t="s">
        <v>3621</v>
      </c>
      <c r="D650" s="1" t="s">
        <v>3622</v>
      </c>
      <c r="E650" s="1" t="s">
        <v>3623</v>
      </c>
      <c r="F650" s="1" t="s">
        <v>3624</v>
      </c>
    </row>
    <row r="651">
      <c r="A651" s="1" t="s">
        <v>3625</v>
      </c>
      <c r="B651" s="1" t="s">
        <v>3626</v>
      </c>
      <c r="C651" s="1" t="s">
        <v>3627</v>
      </c>
      <c r="D651" s="1" t="s">
        <v>3628</v>
      </c>
      <c r="E651" s="1" t="s">
        <v>3601</v>
      </c>
      <c r="F651" s="1" t="s">
        <v>3629</v>
      </c>
    </row>
    <row r="652">
      <c r="A652" s="1" t="s">
        <v>3630</v>
      </c>
      <c r="B652" s="1" t="s">
        <v>3631</v>
      </c>
      <c r="C652" s="1" t="s">
        <v>3632</v>
      </c>
      <c r="D652" s="1" t="s">
        <v>3633</v>
      </c>
      <c r="E652" s="1" t="s">
        <v>3634</v>
      </c>
      <c r="F652" s="1" t="s">
        <v>3635</v>
      </c>
    </row>
    <row r="653">
      <c r="A653" s="1" t="s">
        <v>3636</v>
      </c>
      <c r="B653" s="1" t="s">
        <v>3637</v>
      </c>
      <c r="C653" s="1" t="s">
        <v>3638</v>
      </c>
      <c r="D653" s="1" t="s">
        <v>3639</v>
      </c>
      <c r="E653" s="1" t="s">
        <v>3640</v>
      </c>
      <c r="F653" s="1" t="s">
        <v>3641</v>
      </c>
    </row>
    <row r="654">
      <c r="A654" s="1" t="s">
        <v>3642</v>
      </c>
      <c r="B654" s="1" t="s">
        <v>3643</v>
      </c>
      <c r="C654" s="1" t="s">
        <v>3644</v>
      </c>
      <c r="D654" s="1" t="s">
        <v>3645</v>
      </c>
      <c r="E654" s="1" t="s">
        <v>3617</v>
      </c>
      <c r="F654" s="1" t="s">
        <v>3646</v>
      </c>
    </row>
    <row r="655">
      <c r="A655" s="1" t="s">
        <v>3647</v>
      </c>
      <c r="B655" s="1" t="s">
        <v>3648</v>
      </c>
      <c r="C655" s="1" t="s">
        <v>3649</v>
      </c>
      <c r="D655" s="1" t="s">
        <v>3650</v>
      </c>
      <c r="E655" s="1" t="s">
        <v>390</v>
      </c>
      <c r="F655" s="1" t="s">
        <v>3651</v>
      </c>
    </row>
    <row r="656">
      <c r="A656" s="1" t="s">
        <v>3652</v>
      </c>
      <c r="B656" s="1" t="s">
        <v>3653</v>
      </c>
      <c r="C656" s="1" t="s">
        <v>3654</v>
      </c>
      <c r="D656" s="1" t="s">
        <v>3655</v>
      </c>
      <c r="E656" s="1" t="s">
        <v>3656</v>
      </c>
      <c r="F656" s="1" t="s">
        <v>3657</v>
      </c>
    </row>
    <row r="657">
      <c r="A657" s="1" t="s">
        <v>3658</v>
      </c>
      <c r="B657" s="1" t="s">
        <v>3659</v>
      </c>
      <c r="C657" s="1" t="s">
        <v>3660</v>
      </c>
      <c r="D657" s="1" t="s">
        <v>3661</v>
      </c>
      <c r="E657" s="1" t="s">
        <v>3617</v>
      </c>
      <c r="F657" s="1" t="s">
        <v>3662</v>
      </c>
    </row>
    <row r="658">
      <c r="A658" s="1" t="s">
        <v>3663</v>
      </c>
      <c r="B658" s="1" t="s">
        <v>3664</v>
      </c>
      <c r="C658" s="1" t="s">
        <v>3665</v>
      </c>
      <c r="D658" s="1" t="s">
        <v>3666</v>
      </c>
      <c r="E658" s="1" t="s">
        <v>3617</v>
      </c>
      <c r="F658" s="1" t="s">
        <v>3667</v>
      </c>
    </row>
    <row r="659">
      <c r="A659" s="1" t="s">
        <v>3668</v>
      </c>
      <c r="B659" s="1" t="s">
        <v>3669</v>
      </c>
      <c r="C659" s="1" t="s">
        <v>3670</v>
      </c>
      <c r="D659" s="1" t="s">
        <v>3671</v>
      </c>
      <c r="E659" s="1" t="s">
        <v>3601</v>
      </c>
      <c r="F659" s="1" t="s">
        <v>3672</v>
      </c>
    </row>
    <row r="660">
      <c r="A660" s="1" t="s">
        <v>3673</v>
      </c>
      <c r="B660" s="1" t="s">
        <v>3532</v>
      </c>
      <c r="C660" s="1" t="s">
        <v>3533</v>
      </c>
      <c r="D660" s="1" t="s">
        <v>3674</v>
      </c>
      <c r="E660" s="1" t="s">
        <v>390</v>
      </c>
      <c r="F660" s="1" t="s">
        <v>3675</v>
      </c>
    </row>
    <row r="661">
      <c r="A661" s="1" t="s">
        <v>3676</v>
      </c>
      <c r="B661" s="1" t="s">
        <v>3677</v>
      </c>
      <c r="C661" s="1" t="s">
        <v>3678</v>
      </c>
      <c r="D661" s="1" t="s">
        <v>3679</v>
      </c>
      <c r="E661" s="1" t="s">
        <v>3680</v>
      </c>
      <c r="F661" s="1" t="s">
        <v>3681</v>
      </c>
    </row>
    <row r="662">
      <c r="A662" s="1" t="s">
        <v>3682</v>
      </c>
      <c r="B662" s="1" t="s">
        <v>3683</v>
      </c>
      <c r="C662" s="1" t="s">
        <v>3684</v>
      </c>
      <c r="D662" s="1" t="s">
        <v>3685</v>
      </c>
      <c r="E662" s="1" t="s">
        <v>3686</v>
      </c>
      <c r="F662" s="1" t="s">
        <v>3687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8.71"/>
  </cols>
  <sheetData>
    <row r="1">
      <c r="B1" s="1" t="s">
        <v>3688</v>
      </c>
      <c r="C1" s="1" t="s">
        <v>3689</v>
      </c>
      <c r="D1" s="1" t="s">
        <v>3690</v>
      </c>
      <c r="E1" s="1" t="s">
        <v>3691</v>
      </c>
      <c r="F1" s="1" t="s">
        <v>3692</v>
      </c>
      <c r="G1" s="1" t="s">
        <v>3693</v>
      </c>
      <c r="H1" s="1" t="s">
        <v>3694</v>
      </c>
      <c r="I1" s="1" t="s">
        <v>3695</v>
      </c>
      <c r="J1" s="1" t="s">
        <v>3696</v>
      </c>
    </row>
    <row r="2">
      <c r="A2" s="1" t="s">
        <v>3688</v>
      </c>
      <c r="B2" s="1">
        <v>0.0</v>
      </c>
      <c r="C2" s="1">
        <v>267.0</v>
      </c>
      <c r="D2" s="1">
        <v>0.0</v>
      </c>
      <c r="E2" s="1">
        <v>105.0</v>
      </c>
      <c r="F2" s="1">
        <v>40.0</v>
      </c>
      <c r="G2" s="1">
        <v>1.0</v>
      </c>
      <c r="H2" s="1">
        <v>0.0</v>
      </c>
      <c r="I2" s="1">
        <v>0.0</v>
      </c>
      <c r="J2" s="1">
        <v>0.0</v>
      </c>
    </row>
    <row r="3">
      <c r="A3" s="1" t="s">
        <v>3689</v>
      </c>
      <c r="B3" s="1">
        <v>182.0</v>
      </c>
      <c r="C3" s="1">
        <v>0.0</v>
      </c>
      <c r="D3" s="1">
        <v>1.0</v>
      </c>
      <c r="E3" s="1">
        <v>235.0</v>
      </c>
      <c r="F3" s="1">
        <v>394.0</v>
      </c>
      <c r="G3" s="1">
        <v>59.0</v>
      </c>
      <c r="H3" s="1">
        <v>0.0</v>
      </c>
      <c r="I3" s="1">
        <v>0.0</v>
      </c>
      <c r="J3" s="1">
        <v>9.0</v>
      </c>
    </row>
    <row r="4">
      <c r="A4" s="1" t="s">
        <v>3690</v>
      </c>
      <c r="B4" s="1">
        <v>8.0</v>
      </c>
      <c r="C4" s="1">
        <v>183.0</v>
      </c>
      <c r="D4" s="1">
        <v>0.0</v>
      </c>
      <c r="E4" s="1">
        <v>193.0</v>
      </c>
      <c r="F4" s="1">
        <v>238.0</v>
      </c>
      <c r="G4" s="1">
        <v>19.0</v>
      </c>
      <c r="H4" s="1">
        <v>0.0</v>
      </c>
      <c r="I4" s="1">
        <v>0.0</v>
      </c>
      <c r="J4" s="1">
        <v>1.0</v>
      </c>
    </row>
    <row r="5">
      <c r="A5" s="1" t="s">
        <v>3691</v>
      </c>
      <c r="B5" s="1">
        <v>30.0</v>
      </c>
      <c r="C5" s="1">
        <v>222.0</v>
      </c>
      <c r="D5" s="1">
        <v>1.0</v>
      </c>
      <c r="E5" s="1">
        <v>0.0</v>
      </c>
      <c r="F5" s="1">
        <v>272.0</v>
      </c>
      <c r="G5" s="1">
        <v>50.0</v>
      </c>
      <c r="H5" s="1">
        <v>0.0</v>
      </c>
      <c r="I5" s="1">
        <v>0.0</v>
      </c>
      <c r="J5" s="1">
        <v>138.0</v>
      </c>
    </row>
    <row r="6">
      <c r="A6" s="1" t="s">
        <v>3692</v>
      </c>
      <c r="B6" s="1">
        <v>30.0</v>
      </c>
      <c r="C6" s="1">
        <v>844.0</v>
      </c>
      <c r="D6" s="1">
        <v>0.0</v>
      </c>
      <c r="E6" s="1">
        <v>117.0</v>
      </c>
      <c r="F6" s="1">
        <v>0.0</v>
      </c>
      <c r="G6" s="1">
        <v>129.0</v>
      </c>
      <c r="H6" s="1">
        <v>0.0</v>
      </c>
      <c r="I6" s="1">
        <v>0.0</v>
      </c>
      <c r="J6" s="1">
        <v>7.0</v>
      </c>
    </row>
    <row r="7">
      <c r="A7" s="1" t="s">
        <v>3693</v>
      </c>
      <c r="B7" s="1">
        <v>1.0</v>
      </c>
      <c r="C7" s="1">
        <v>1.0</v>
      </c>
      <c r="D7" s="1">
        <v>0.0</v>
      </c>
      <c r="E7" s="1">
        <v>23.0</v>
      </c>
      <c r="F7" s="1">
        <v>46.0</v>
      </c>
      <c r="G7" s="1">
        <v>0.0</v>
      </c>
      <c r="H7" s="1">
        <v>3.0</v>
      </c>
      <c r="I7" s="1">
        <v>0.0</v>
      </c>
      <c r="J7" s="1">
        <v>143.0</v>
      </c>
    </row>
    <row r="8">
      <c r="A8" s="1" t="s">
        <v>3694</v>
      </c>
      <c r="B8" s="1">
        <v>2.0</v>
      </c>
      <c r="C8" s="1">
        <v>0.0</v>
      </c>
      <c r="D8" s="1">
        <v>0.0</v>
      </c>
      <c r="E8" s="1">
        <v>13.0</v>
      </c>
      <c r="F8" s="1">
        <v>0.0</v>
      </c>
      <c r="G8" s="1">
        <v>1.0</v>
      </c>
      <c r="H8" s="1">
        <v>0.0</v>
      </c>
      <c r="I8" s="1">
        <v>0.0</v>
      </c>
      <c r="J8" s="1">
        <v>3.0</v>
      </c>
    </row>
    <row r="9">
      <c r="A9" s="1" t="s">
        <v>3695</v>
      </c>
      <c r="B9" s="1">
        <v>0.0</v>
      </c>
      <c r="C9" s="1">
        <v>0.0</v>
      </c>
      <c r="D9" s="1">
        <v>0.0</v>
      </c>
      <c r="E9" s="1">
        <v>0.0</v>
      </c>
      <c r="F9" s="1">
        <v>1.0</v>
      </c>
      <c r="G9" s="1">
        <v>4.0</v>
      </c>
      <c r="H9" s="1">
        <v>2.0</v>
      </c>
      <c r="I9" s="1">
        <v>0.0</v>
      </c>
      <c r="J9" s="1">
        <v>0.0</v>
      </c>
    </row>
    <row r="10">
      <c r="A10" s="1" t="s">
        <v>3696</v>
      </c>
      <c r="B10" s="1">
        <v>0.0</v>
      </c>
      <c r="C10" s="1">
        <v>8.0</v>
      </c>
      <c r="D10" s="1">
        <v>0.0</v>
      </c>
      <c r="E10" s="1">
        <v>269.0</v>
      </c>
      <c r="F10" s="1">
        <v>87.0</v>
      </c>
      <c r="G10" s="1">
        <v>186.0</v>
      </c>
      <c r="H10" s="1">
        <v>2.0</v>
      </c>
      <c r="I10" s="1">
        <v>0.0</v>
      </c>
      <c r="J10" s="1">
        <v>0.0</v>
      </c>
    </row>
    <row r="11">
      <c r="K11" s="4">
        <f>CORREL(B2:J10,B13:J21)</f>
        <v>0.8673945763</v>
      </c>
    </row>
    <row r="12">
      <c r="B12" s="1" t="s">
        <v>3688</v>
      </c>
      <c r="C12" s="1" t="s">
        <v>3689</v>
      </c>
      <c r="D12" s="1" t="s">
        <v>3690</v>
      </c>
      <c r="E12" s="1" t="s">
        <v>3691</v>
      </c>
      <c r="F12" s="1" t="s">
        <v>3692</v>
      </c>
      <c r="G12" s="1" t="s">
        <v>3693</v>
      </c>
      <c r="H12" s="1" t="s">
        <v>3694</v>
      </c>
      <c r="I12" s="1" t="s">
        <v>3695</v>
      </c>
      <c r="J12" s="1" t="s">
        <v>3696</v>
      </c>
    </row>
    <row r="13">
      <c r="A13" s="1" t="s">
        <v>3688</v>
      </c>
      <c r="B13" s="1">
        <v>0.0</v>
      </c>
      <c r="C13" s="1">
        <v>291.0</v>
      </c>
      <c r="D13" s="1">
        <v>13.0</v>
      </c>
      <c r="E13" s="1">
        <v>38.0</v>
      </c>
      <c r="F13" s="1">
        <v>13.0</v>
      </c>
      <c r="G13" s="1">
        <v>0.0</v>
      </c>
      <c r="H13" s="1">
        <v>3.0</v>
      </c>
      <c r="I13" s="1">
        <v>0.0</v>
      </c>
      <c r="J13" s="1">
        <v>0.0</v>
      </c>
    </row>
    <row r="14">
      <c r="A14" s="1" t="s">
        <v>3689</v>
      </c>
      <c r="B14" s="1">
        <v>232.0</v>
      </c>
      <c r="C14" s="1">
        <v>0.0</v>
      </c>
      <c r="D14" s="1">
        <v>122.0</v>
      </c>
      <c r="E14" s="1">
        <v>239.0</v>
      </c>
      <c r="F14" s="1">
        <v>640.0</v>
      </c>
      <c r="G14" s="1">
        <v>9.0</v>
      </c>
      <c r="H14" s="1">
        <v>3.0</v>
      </c>
      <c r="I14" s="1">
        <v>0.0</v>
      </c>
      <c r="J14" s="1">
        <v>12.0</v>
      </c>
    </row>
    <row r="15">
      <c r="A15" s="1" t="s">
        <v>3690</v>
      </c>
      <c r="B15" s="1">
        <v>11.0</v>
      </c>
      <c r="C15" s="1">
        <v>76.0</v>
      </c>
      <c r="D15" s="1">
        <v>0.0</v>
      </c>
      <c r="E15" s="1">
        <v>49.0</v>
      </c>
      <c r="F15" s="1">
        <v>57.0</v>
      </c>
      <c r="G15" s="1">
        <v>1.0</v>
      </c>
      <c r="H15" s="1">
        <v>0.0</v>
      </c>
      <c r="I15" s="1">
        <v>0.0</v>
      </c>
      <c r="J15" s="1">
        <v>1.0</v>
      </c>
    </row>
    <row r="16">
      <c r="A16" s="1" t="s">
        <v>3691</v>
      </c>
      <c r="B16" s="1">
        <v>37.0</v>
      </c>
      <c r="C16" s="1">
        <v>181.0</v>
      </c>
      <c r="D16" s="1">
        <v>105.0</v>
      </c>
      <c r="E16" s="1">
        <v>0.0</v>
      </c>
      <c r="F16" s="1">
        <v>53.0</v>
      </c>
      <c r="G16" s="1">
        <v>22.0</v>
      </c>
      <c r="H16" s="1">
        <v>7.0</v>
      </c>
      <c r="I16" s="1">
        <v>1.0</v>
      </c>
      <c r="J16" s="1">
        <v>181.0</v>
      </c>
    </row>
    <row r="17">
      <c r="A17" s="1" t="s">
        <v>3692</v>
      </c>
      <c r="B17" s="1">
        <v>30.0</v>
      </c>
      <c r="C17" s="1">
        <v>645.0</v>
      </c>
      <c r="D17" s="1">
        <v>154.0</v>
      </c>
      <c r="E17" s="1">
        <v>67.0</v>
      </c>
      <c r="F17" s="1">
        <v>0.0</v>
      </c>
      <c r="G17" s="1">
        <v>41.0</v>
      </c>
      <c r="H17" s="1">
        <v>0.0</v>
      </c>
      <c r="I17" s="1">
        <v>1.0</v>
      </c>
      <c r="J17" s="1">
        <v>26.0</v>
      </c>
    </row>
    <row r="18">
      <c r="A18" s="1" t="s">
        <v>3693</v>
      </c>
      <c r="B18" s="1">
        <v>0.0</v>
      </c>
      <c r="C18" s="1">
        <v>8.0</v>
      </c>
      <c r="D18" s="1">
        <v>8.0</v>
      </c>
      <c r="E18" s="1">
        <v>11.0</v>
      </c>
      <c r="F18" s="1">
        <v>26.0</v>
      </c>
      <c r="G18" s="1">
        <v>0.0</v>
      </c>
      <c r="H18" s="1">
        <v>1.0</v>
      </c>
      <c r="I18" s="1">
        <v>6.0</v>
      </c>
      <c r="J18" s="1">
        <v>78.0</v>
      </c>
    </row>
    <row r="19">
      <c r="A19" s="1" t="s">
        <v>3694</v>
      </c>
      <c r="B19" s="1">
        <v>0.0</v>
      </c>
      <c r="C19" s="1">
        <v>0.0</v>
      </c>
      <c r="D19" s="1">
        <v>0.0</v>
      </c>
      <c r="E19" s="1">
        <v>3.0</v>
      </c>
      <c r="F19" s="1">
        <v>0.0</v>
      </c>
      <c r="G19" s="1">
        <v>2.0</v>
      </c>
      <c r="H19" s="1">
        <v>0.0</v>
      </c>
      <c r="I19" s="1">
        <v>0.0</v>
      </c>
      <c r="J19" s="1">
        <v>1.0</v>
      </c>
    </row>
    <row r="20">
      <c r="A20" s="1" t="s">
        <v>3695</v>
      </c>
      <c r="B20" s="1">
        <v>0.0</v>
      </c>
      <c r="C20" s="1">
        <v>0.0</v>
      </c>
      <c r="D20" s="1">
        <v>0.0</v>
      </c>
      <c r="E20" s="1">
        <v>0.0</v>
      </c>
      <c r="F20" s="1">
        <v>0.0</v>
      </c>
      <c r="G20" s="1">
        <v>3.0</v>
      </c>
      <c r="H20" s="1">
        <v>0.0</v>
      </c>
      <c r="I20" s="1">
        <v>0.0</v>
      </c>
      <c r="J20" s="1">
        <v>1.0</v>
      </c>
    </row>
    <row r="21">
      <c r="A21" s="1" t="s">
        <v>3696</v>
      </c>
      <c r="B21" s="1">
        <v>2.0</v>
      </c>
      <c r="C21" s="1">
        <v>25.0</v>
      </c>
      <c r="D21" s="1">
        <v>4.0</v>
      </c>
      <c r="E21" s="1">
        <v>194.0</v>
      </c>
      <c r="F21" s="1">
        <v>14.0</v>
      </c>
      <c r="G21" s="1">
        <v>92.0</v>
      </c>
      <c r="H21" s="1">
        <v>0.0</v>
      </c>
      <c r="I21" s="1">
        <v>5.0</v>
      </c>
      <c r="J21" s="1">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3688</v>
      </c>
      <c r="C1" s="1" t="s">
        <v>3689</v>
      </c>
      <c r="D1" s="1" t="s">
        <v>3690</v>
      </c>
      <c r="E1" s="1" t="s">
        <v>3691</v>
      </c>
      <c r="F1" s="1" t="s">
        <v>3692</v>
      </c>
      <c r="G1" s="1" t="s">
        <v>3693</v>
      </c>
      <c r="H1" s="1" t="s">
        <v>3694</v>
      </c>
      <c r="I1" s="1" t="s">
        <v>3695</v>
      </c>
      <c r="J1" s="1" t="s">
        <v>3696</v>
      </c>
    </row>
    <row r="2">
      <c r="A2" s="1" t="s">
        <v>3688</v>
      </c>
      <c r="B2" s="1">
        <v>0.0</v>
      </c>
      <c r="C2" s="1">
        <v>291.0</v>
      </c>
      <c r="D2" s="1">
        <v>13.0</v>
      </c>
      <c r="E2" s="1">
        <v>38.0</v>
      </c>
      <c r="F2" s="1">
        <v>13.0</v>
      </c>
      <c r="G2" s="1">
        <v>0.0</v>
      </c>
      <c r="H2" s="1">
        <v>3.0</v>
      </c>
      <c r="I2" s="1">
        <v>0.0</v>
      </c>
      <c r="J2" s="1">
        <v>0.0</v>
      </c>
    </row>
    <row r="3">
      <c r="A3" s="1" t="s">
        <v>3689</v>
      </c>
      <c r="B3" s="1">
        <v>232.0</v>
      </c>
      <c r="C3" s="1">
        <v>0.0</v>
      </c>
      <c r="D3" s="1">
        <v>122.0</v>
      </c>
      <c r="E3" s="1">
        <v>239.0</v>
      </c>
      <c r="F3" s="1">
        <v>640.0</v>
      </c>
      <c r="G3" s="1">
        <v>9.0</v>
      </c>
      <c r="H3" s="1">
        <v>3.0</v>
      </c>
      <c r="I3" s="1">
        <v>0.0</v>
      </c>
      <c r="J3" s="1">
        <v>12.0</v>
      </c>
    </row>
    <row r="4">
      <c r="A4" s="1" t="s">
        <v>3690</v>
      </c>
      <c r="B4" s="1">
        <v>11.0</v>
      </c>
      <c r="C4" s="1">
        <v>76.0</v>
      </c>
      <c r="D4" s="1">
        <v>0.0</v>
      </c>
      <c r="E4" s="1">
        <v>49.0</v>
      </c>
      <c r="F4" s="1">
        <v>57.0</v>
      </c>
      <c r="G4" s="1">
        <v>1.0</v>
      </c>
      <c r="H4" s="1">
        <v>0.0</v>
      </c>
      <c r="I4" s="1">
        <v>0.0</v>
      </c>
      <c r="J4" s="1">
        <v>1.0</v>
      </c>
    </row>
    <row r="5">
      <c r="A5" s="1" t="s">
        <v>3691</v>
      </c>
      <c r="B5" s="1">
        <v>37.0</v>
      </c>
      <c r="C5" s="1">
        <v>181.0</v>
      </c>
      <c r="D5" s="1">
        <v>105.0</v>
      </c>
      <c r="E5" s="1">
        <v>0.0</v>
      </c>
      <c r="F5" s="1">
        <v>53.0</v>
      </c>
      <c r="G5" s="1">
        <v>22.0</v>
      </c>
      <c r="H5" s="1">
        <v>7.0</v>
      </c>
      <c r="I5" s="1">
        <v>1.0</v>
      </c>
      <c r="J5" s="1">
        <v>181.0</v>
      </c>
    </row>
    <row r="6">
      <c r="A6" s="1" t="s">
        <v>3692</v>
      </c>
      <c r="B6" s="1">
        <v>30.0</v>
      </c>
      <c r="C6" s="1">
        <v>645.0</v>
      </c>
      <c r="D6" s="1">
        <v>154.0</v>
      </c>
      <c r="E6" s="1">
        <v>67.0</v>
      </c>
      <c r="F6" s="1">
        <v>0.0</v>
      </c>
      <c r="G6" s="1">
        <v>41.0</v>
      </c>
      <c r="H6" s="1">
        <v>0.0</v>
      </c>
      <c r="I6" s="1">
        <v>1.0</v>
      </c>
      <c r="J6" s="1">
        <v>26.0</v>
      </c>
    </row>
    <row r="7">
      <c r="A7" s="1" t="s">
        <v>3693</v>
      </c>
      <c r="B7" s="1">
        <v>0.0</v>
      </c>
      <c r="C7" s="1">
        <v>8.0</v>
      </c>
      <c r="D7" s="1">
        <v>8.0</v>
      </c>
      <c r="E7" s="1">
        <v>11.0</v>
      </c>
      <c r="F7" s="1">
        <v>26.0</v>
      </c>
      <c r="G7" s="1">
        <v>0.0</v>
      </c>
      <c r="H7" s="1">
        <v>1.0</v>
      </c>
      <c r="I7" s="1">
        <v>6.0</v>
      </c>
      <c r="J7" s="1">
        <v>78.0</v>
      </c>
    </row>
    <row r="8">
      <c r="A8" s="1" t="s">
        <v>3694</v>
      </c>
      <c r="B8" s="1">
        <v>0.0</v>
      </c>
      <c r="C8" s="1">
        <v>0.0</v>
      </c>
      <c r="D8" s="1">
        <v>0.0</v>
      </c>
      <c r="E8" s="1">
        <v>3.0</v>
      </c>
      <c r="F8" s="1">
        <v>0.0</v>
      </c>
      <c r="G8" s="1">
        <v>2.0</v>
      </c>
      <c r="H8" s="1">
        <v>0.0</v>
      </c>
      <c r="I8" s="1">
        <v>0.0</v>
      </c>
      <c r="J8" s="1">
        <v>1.0</v>
      </c>
    </row>
    <row r="9">
      <c r="A9" s="1" t="s">
        <v>3695</v>
      </c>
      <c r="B9" s="1">
        <v>0.0</v>
      </c>
      <c r="C9" s="1">
        <v>0.0</v>
      </c>
      <c r="D9" s="1">
        <v>0.0</v>
      </c>
      <c r="E9" s="1">
        <v>0.0</v>
      </c>
      <c r="F9" s="1">
        <v>0.0</v>
      </c>
      <c r="G9" s="1">
        <v>3.0</v>
      </c>
      <c r="H9" s="1">
        <v>0.0</v>
      </c>
      <c r="I9" s="1">
        <v>0.0</v>
      </c>
      <c r="J9" s="1">
        <v>1.0</v>
      </c>
    </row>
    <row r="10">
      <c r="A10" s="1" t="s">
        <v>3696</v>
      </c>
      <c r="B10" s="1">
        <v>2.0</v>
      </c>
      <c r="C10" s="1">
        <v>25.0</v>
      </c>
      <c r="D10" s="1">
        <v>4.0</v>
      </c>
      <c r="E10" s="1">
        <v>194.0</v>
      </c>
      <c r="F10" s="1">
        <v>14.0</v>
      </c>
      <c r="G10" s="1">
        <v>92.0</v>
      </c>
      <c r="H10" s="1">
        <v>0.0</v>
      </c>
      <c r="I10" s="1">
        <v>5.0</v>
      </c>
      <c r="J10" s="1">
        <v>0.0</v>
      </c>
    </row>
  </sheetData>
  <drawing r:id="rId1"/>
</worksheet>
</file>