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clordon\Documents\GitHub\P_Bulles_Snake\Doc\WIP\"/>
    </mc:Choice>
  </mc:AlternateContent>
  <bookViews>
    <workbookView xWindow="0" yWindow="0" windowWidth="21570" windowHeight="8055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<sst xmlns="http://schemas.openxmlformats.org/spreadsheetml/2006/main" count="101" uniqueCount="68">
  <si>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</si>
  <si>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</si>
  <si>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</si>
  <si>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</si>
  <si>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</si>
  <si>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</si>
  <si>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</si>
  <si>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</si>
  <si>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</si>
  <si>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</si>
  <si>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</si>
  <si>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</si>
  <si>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</si>
  <si>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</si>
  <si>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</si>
  <si>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</si>
  <si>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</si>
  <si>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</si>
  <si>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</si>
  <si>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</si>
  <si>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</si>
  <si>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</si>
  <si>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</si>
  <si>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</si>
  <si>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</si>
  <si>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</si>
  <si>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</si>
  <si>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</si>
  <si>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</si>
  <si>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</si>
  <si>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</si>
  <si>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</si>
  <si>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</si>
  <si>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</si>
  <si>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</si>
  <si>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</si>
  <si>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</si>
  <si>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</si>
  <si>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</si>
  <si>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</si>
  <si>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</si>
  <si>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</si>
  <si>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</si>
  <si>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</si>
  <si>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</si>
  <si>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</si>
  <si>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</si>
  <si>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</si>
  <si>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</si>
  <si>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</si>
  <si>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</si>
  <si>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</si>
  <si>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</si>
  <si>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</si>
  <si>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</si>
  <si>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</si>
  <si>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</si>
  <si>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</si>
  <si>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</si>
  <si>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</si>
  <si>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</si>
  <si>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</si>
  <si>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</si>
  <si>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Lordon Lucas</t>
  </si>
  <si>
    <t>2ème année - Mid2</t>
  </si>
  <si>
    <t>Aurélie Curchod</t>
  </si>
  <si>
    <t>P_Bulles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</si>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</sst>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A4" zoomScale="55" zoomScaleNormal="55" zoomScalePageLayoutView="40" workbookViewId="0">
      <selection activeCell="M14" sqref="M14:N14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42" t="s">
        <v>1</v>
      </c>
      <c r="R2" s="142"/>
      <c r="S2" s="142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 t="s">
        <v>63</v>
      </c>
      <c r="K3" s="75"/>
      <c r="L3" s="11"/>
      <c r="M3" s="11"/>
      <c r="N3" s="12" t="s">
        <v>4</v>
      </c>
      <c r="O3" s="75"/>
      <c r="P3" s="75" t="s">
        <v>66</v>
      </c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 t="s">
        <v>64</v>
      </c>
      <c r="K4" s="76"/>
      <c r="L4" s="17"/>
      <c r="M4" s="18"/>
      <c r="N4" s="16" t="s">
        <v>6</v>
      </c>
      <c r="O4" s="75"/>
      <c r="P4" s="75">
        <v>40</v>
      </c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 t="s">
        <v>65</v>
      </c>
      <c r="K5" s="75"/>
      <c r="L5" s="2"/>
      <c r="M5" s="16"/>
      <c r="N5" s="16" t="s">
        <v>8</v>
      </c>
      <c r="O5" s="75"/>
      <c r="P5" s="93">
        <v>45279</v>
      </c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1" t="s">
        <v>9</v>
      </c>
      <c r="G8" s="102"/>
      <c r="H8" s="102"/>
      <c r="I8" s="101" t="s">
        <v>10</v>
      </c>
      <c r="J8" s="102"/>
      <c r="K8" s="102"/>
      <c r="L8" s="101" t="s">
        <v>11</v>
      </c>
      <c r="M8" s="102"/>
      <c r="N8" s="102"/>
      <c r="O8" s="101" t="s">
        <v>12</v>
      </c>
      <c r="P8" s="102"/>
      <c r="Q8" s="102"/>
      <c r="R8" s="101" t="s">
        <v>13</v>
      </c>
      <c r="S8" s="102"/>
      <c r="T8" s="47"/>
      <c r="X8" s="83"/>
    </row>
    <row r="9" spans="2:24" ht="100.15" customHeight="1" thickTop="1">
      <c r="B9" s="8"/>
      <c r="C9" s="130" t="s">
        <v>14</v>
      </c>
      <c r="D9" s="133" t="s">
        <v>15</v>
      </c>
      <c r="E9" s="48" t="s">
        <v>16</v>
      </c>
      <c r="F9" s="77" t="s">
        <v>67</v>
      </c>
      <c r="G9" s="125" t="s">
        <v>18</v>
      </c>
      <c r="H9" s="126"/>
      <c r="I9" s="77" t="s">
        <v>17</v>
      </c>
      <c r="J9" s="139" t="s">
        <v>19</v>
      </c>
      <c r="K9" s="140"/>
      <c r="L9" s="77" t="s">
        <v>17</v>
      </c>
      <c r="M9" s="119" t="s">
        <v>20</v>
      </c>
      <c r="N9" s="120"/>
      <c r="O9" s="77" t="s">
        <v>17</v>
      </c>
      <c r="P9" s="125" t="s">
        <v>21</v>
      </c>
      <c r="Q9" s="126"/>
      <c r="R9" s="143"/>
      <c r="S9" s="144"/>
      <c r="T9" s="13"/>
    </row>
    <row r="10" spans="2:24" ht="100.15" customHeight="1">
      <c r="B10" s="8"/>
      <c r="C10" s="131"/>
      <c r="D10" s="134"/>
      <c r="E10" s="49" t="s">
        <v>22</v>
      </c>
      <c r="F10" s="78" t="s">
        <v>17</v>
      </c>
      <c r="G10" s="135" t="s">
        <v>23</v>
      </c>
      <c r="H10" s="136"/>
      <c r="I10" s="78" t="s">
        <v>17</v>
      </c>
      <c r="J10" s="123" t="s">
        <v>24</v>
      </c>
      <c r="K10" s="124"/>
      <c r="L10" s="78" t="s">
        <v>67</v>
      </c>
      <c r="M10" s="117" t="s">
        <v>25</v>
      </c>
      <c r="N10" s="118"/>
      <c r="O10" s="78" t="s">
        <v>17</v>
      </c>
      <c r="P10" s="123" t="s">
        <v>26</v>
      </c>
      <c r="Q10" s="124"/>
      <c r="R10" s="145"/>
      <c r="S10" s="146"/>
      <c r="T10" s="13"/>
    </row>
    <row r="11" spans="2:24" ht="100.15" customHeight="1">
      <c r="B11" s="8"/>
      <c r="C11" s="131"/>
      <c r="D11" s="134"/>
      <c r="E11" s="88" t="s">
        <v>27</v>
      </c>
      <c r="F11" s="80" t="s">
        <v>67</v>
      </c>
      <c r="G11" s="137" t="s">
        <v>28</v>
      </c>
      <c r="H11" s="138"/>
      <c r="I11" s="80" t="s">
        <v>17</v>
      </c>
      <c r="J11" s="137" t="s">
        <v>29</v>
      </c>
      <c r="K11" s="138"/>
      <c r="L11" s="80" t="s">
        <v>17</v>
      </c>
      <c r="M11" s="94" t="s">
        <v>30</v>
      </c>
      <c r="N11" s="95"/>
      <c r="O11" s="80" t="s">
        <v>17</v>
      </c>
      <c r="P11" s="96" t="s">
        <v>31</v>
      </c>
      <c r="Q11" s="97"/>
      <c r="R11" s="98"/>
      <c r="S11" s="99"/>
      <c r="T11" s="13"/>
    </row>
    <row r="12" spans="2:24" ht="100.15" customHeight="1" thickBot="1">
      <c r="B12" s="8"/>
      <c r="C12" s="131"/>
      <c r="D12" s="134"/>
      <c r="E12" s="52" t="s">
        <v>32</v>
      </c>
      <c r="F12" s="79" t="s">
        <v>67</v>
      </c>
      <c r="G12" s="151" t="s">
        <v>33</v>
      </c>
      <c r="H12" s="152"/>
      <c r="I12" s="79" t="s">
        <v>17</v>
      </c>
      <c r="J12" s="115" t="s">
        <v>34</v>
      </c>
      <c r="K12" s="116"/>
      <c r="L12" s="79" t="s">
        <v>17</v>
      </c>
      <c r="M12" s="115" t="s">
        <v>35</v>
      </c>
      <c r="N12" s="116"/>
      <c r="O12" s="79" t="s">
        <v>17</v>
      </c>
      <c r="P12" s="115" t="s">
        <v>36</v>
      </c>
      <c r="Q12" s="116"/>
      <c r="R12" s="147"/>
      <c r="S12" s="148"/>
      <c r="T12" s="13"/>
    </row>
    <row r="13" spans="2:24" ht="100.15" customHeight="1" thickTop="1">
      <c r="B13" s="8"/>
      <c r="C13" s="131"/>
      <c r="D13" s="127" t="s">
        <v>37</v>
      </c>
      <c r="E13" s="50" t="s">
        <v>38</v>
      </c>
      <c r="F13" s="77" t="s">
        <v>67</v>
      </c>
      <c r="G13" s="125" t="s">
        <v>39</v>
      </c>
      <c r="H13" s="126"/>
      <c r="I13" s="77" t="s">
        <v>17</v>
      </c>
      <c r="J13" s="125" t="s">
        <v>40</v>
      </c>
      <c r="K13" s="126"/>
      <c r="L13" s="77" t="s">
        <v>17</v>
      </c>
      <c r="M13" s="125" t="s">
        <v>41</v>
      </c>
      <c r="N13" s="126"/>
      <c r="O13" s="77" t="s">
        <v>17</v>
      </c>
      <c r="P13" s="125" t="s">
        <v>42</v>
      </c>
      <c r="Q13" s="126"/>
      <c r="R13" s="143"/>
      <c r="S13" s="144"/>
      <c r="T13" s="13"/>
    </row>
    <row r="14" spans="2:24" ht="100.15" customHeight="1">
      <c r="B14" s="8"/>
      <c r="C14" s="131"/>
      <c r="D14" s="128"/>
      <c r="E14" s="51" t="s">
        <v>43</v>
      </c>
      <c r="F14" s="80" t="s">
        <v>17</v>
      </c>
      <c r="G14" s="135" t="s">
        <v>44</v>
      </c>
      <c r="H14" s="136"/>
      <c r="I14" s="80" t="s">
        <v>17</v>
      </c>
      <c r="J14" s="135" t="s">
        <v>45</v>
      </c>
      <c r="K14" s="136"/>
      <c r="L14" s="80" t="s">
        <v>67</v>
      </c>
      <c r="M14" s="123" t="s">
        <v>46</v>
      </c>
      <c r="N14" s="124"/>
      <c r="O14" s="80" t="s">
        <v>17</v>
      </c>
      <c r="P14" s="123" t="s">
        <v>47</v>
      </c>
      <c r="Q14" s="124"/>
      <c r="R14" s="145"/>
      <c r="S14" s="146"/>
      <c r="T14" s="13"/>
    </row>
    <row r="15" spans="2:24" ht="100.15" customHeight="1" thickBot="1">
      <c r="B15" s="8"/>
      <c r="C15" s="131"/>
      <c r="D15" s="129"/>
      <c r="E15" s="52" t="s">
        <v>48</v>
      </c>
      <c r="F15" s="79" t="s">
        <v>67</v>
      </c>
      <c r="G15" s="151" t="s">
        <v>49</v>
      </c>
      <c r="H15" s="152"/>
      <c r="I15" s="79" t="s">
        <v>17</v>
      </c>
      <c r="J15" s="151" t="s">
        <v>50</v>
      </c>
      <c r="K15" s="152"/>
      <c r="L15" s="79" t="s">
        <v>17</v>
      </c>
      <c r="M15" s="115" t="s">
        <v>41</v>
      </c>
      <c r="N15" s="116"/>
      <c r="O15" s="79" t="s">
        <v>17</v>
      </c>
      <c r="P15" s="115" t="s">
        <v>42</v>
      </c>
      <c r="Q15" s="116"/>
      <c r="R15" s="147"/>
      <c r="S15" s="148"/>
      <c r="T15" s="13"/>
    </row>
    <row r="16" spans="2:24" ht="100.15" customHeight="1" thickTop="1" thickBot="1">
      <c r="B16" s="8"/>
      <c r="C16" s="132"/>
      <c r="D16" s="89" t="s">
        <v>51</v>
      </c>
      <c r="E16" s="90" t="s">
        <v>52</v>
      </c>
      <c r="F16" s="91" t="s">
        <v>67</v>
      </c>
      <c r="G16" s="153" t="s">
        <v>53</v>
      </c>
      <c r="H16" s="154"/>
      <c r="I16" s="91" t="s">
        <v>17</v>
      </c>
      <c r="J16" s="121" t="s">
        <v>54</v>
      </c>
      <c r="K16" s="122"/>
      <c r="L16" s="91" t="s">
        <v>17</v>
      </c>
      <c r="M16" s="121" t="s">
        <v>55</v>
      </c>
      <c r="N16" s="122"/>
      <c r="O16" s="91" t="s">
        <v>17</v>
      </c>
      <c r="P16" s="121" t="s">
        <v>56</v>
      </c>
      <c r="Q16" s="122"/>
      <c r="R16" s="149"/>
      <c r="S16" s="150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41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41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04" t="s">
        <v>7</v>
      </c>
      <c r="M20" s="104"/>
      <c r="N20" s="73"/>
      <c r="O20" s="74"/>
      <c r="P20" s="74"/>
      <c r="Q20" s="141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03" t="s">
        <v>61</v>
      </c>
      <c r="M22" s="103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05" t="s">
        <v>62</v>
      </c>
      <c r="Q24" s="106" t="str">
        <f>IF(COUNT(S9:S16)=8,MROUND(SUM(S9:S16)/SUM(R9:R16),0.5),"")</f>
        <v/>
      </c>
      <c r="R24" s="107"/>
      <c r="S24" s="108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05"/>
      <c r="Q25" s="109"/>
      <c r="R25" s="110"/>
      <c r="S25" s="111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05"/>
      <c r="Q26" s="109"/>
      <c r="R26" s="110"/>
      <c r="S26" s="111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05"/>
      <c r="Q27" s="109"/>
      <c r="R27" s="110"/>
      <c r="S27" s="111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05"/>
      <c r="Q28" s="112"/>
      <c r="R28" s="113"/>
      <c r="S28" s="114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00"/>
      <c r="N45" s="100"/>
      <c r="O45" s="100"/>
    </row>
    <row r="46" spans="2:20">
      <c r="M46" s="100"/>
      <c r="N46" s="100"/>
      <c r="O46" s="10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E5F7B-C838-4741-AB52-88EF31B765A8}">
  <ds:schemaRefs>
    <ds:schemaRef ds:uri="http://schemas.microsoft.com/office/2006/documentManagement/types"/>
    <ds:schemaRef ds:uri="http://purl.org/dc/elements/1.1/"/>
    <ds:schemaRef ds:uri="be0d3259-a7ce-4623-88ec-81594dfcbc1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9ffe1f3-7857-457f-add0-5bdef636f38d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Lucas Lordon</cp:lastModifiedBy>
  <cp:revision/>
  <dcterms:created xsi:type="dcterms:W3CDTF">2009-05-15T14:53:31Z</dcterms:created>
  <dcterms:modified xsi:type="dcterms:W3CDTF">2024-01-09T12:22:44Z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