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FFE2B494-113F-4A34-8E83-40C224F5685D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<sst xmlns="http://schemas.openxmlformats.org/spreadsheetml/2006/main" count="52" uniqueCount="37">
  <si>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</si>
  <si>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</si>
  <si>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</si>
  <si>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</si>
  <si>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</si>
  <si>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</si>
  <si>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</si>
  <si>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</si>
  <si>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</si>
  <si>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</si>
  <si>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</si>
  <si>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</si>
  <si>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</si>
  <si>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</si>
  <si>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</si>
  <si>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</si>
  <si>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</si>
  <si>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</si>
  <si>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</si>
  <si>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</si>
  <si>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</si>
  <si>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</si>
  <si>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</si>
  <si>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</si>
  <si>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</si>
  <si>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</si>
  <si>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</si>
  <si>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</si>
  <si>
    <t>réglé les problème d'importation des données (je vérifiait que book mais pas author +JWT)</t>
  </si>
  <si>
    <t>finir l'import des data sur la home page + modifier le code du header afin d'y integrer un menu déroulant</t>
  </si>
  <si>
    <t>Discution de la répartition des tache ave sofienne + auto éval avec Mveng</t>
  </si>
  <si>
    <t>Introduction du cour ( discution tests )</t>
  </si>
  <si>
    <t>modifier le css de la page shearch book, réussir l'importation des cover depuis la src public</t>
  </si>
  <si>
    <t>j'ai bloquer car je n'importait pas de public mais de assets</t>
  </si>
  <si>
    <t>J'ai crée une base de donnée firebase qui stocke les images, code fait post et get</t>
  </si>
  <si>
    <t>Tuto suivit : https://www.youtube.com/watch?v=CgMD6VykQXQ&amp;ab_channel=CodingwithKazim                 https://www.youtube.com/watch?v=VqnJwh6E9ak&amp;t=12s&amp;ab_channel=Academind            https://www.youtube.com/watch?v=0gWd-AS4cfY&amp;ab_channel=TechnicalRajni</t>
  </si>
  <si>
    <t>Introduction du cour ( discution rendu projet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</si>
</sst>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29" sqref="E29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0.43402777777777768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6.9444444444444434E-2</v>
      </c>
      <c r="D12" s="11" t="s">
        <v>8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23">
        <v>1.0416666666666666E-2</v>
      </c>
      <c r="D13" s="11" t="s">
        <v>11</v>
      </c>
      <c r="E13" s="11" t="s">
        <v>27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23">
        <v>1.9444444444444445E-2</v>
      </c>
      <c r="D14" s="11" t="s">
        <v>8</v>
      </c>
      <c r="E14" s="11" t="s">
        <v>28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23">
        <v>4.1666666666666664E-2</v>
      </c>
      <c r="D15" s="11" t="s">
        <v>8</v>
      </c>
      <c r="E15" s="11" t="s">
        <v>29</v>
      </c>
      <c r="F15" s="11"/>
    </row>
    <row r="16" spans="1:14" x14ac:dyDescent="0.25">
      <c r="A16" s="15">
        <f>IF(ISBLANK(B16),"",_xlfn.ISOWEEKNUM(Table2[[#This Row],[Jour]]))</f>
        <v>20</v>
      </c>
      <c r="B16" s="9">
        <v>45426</v>
      </c>
      <c r="C16" s="23">
        <v>4.1666666666666664E-2</v>
      </c>
      <c r="D16" s="11" t="s">
        <v>11</v>
      </c>
      <c r="E16" s="11" t="s">
        <v>30</v>
      </c>
      <c r="F16" s="11"/>
    </row>
    <row r="17" spans="1:6" x14ac:dyDescent="0.25">
      <c r="A17" s="15">
        <f>IF(ISBLANK(B17),"",_xlfn.ISOWEEKNUM(Table2[[#This Row],[Jour]]))</f>
        <v>22</v>
      </c>
      <c r="B17" s="9">
        <v>45439</v>
      </c>
      <c r="C17" s="23">
        <v>5.5555555555555558E-3</v>
      </c>
      <c r="D17" s="11" t="s">
        <v>11</v>
      </c>
      <c r="E17" s="11" t="s">
        <v>31</v>
      </c>
      <c r="F17" s="11"/>
    </row>
    <row r="18" spans="1:6" x14ac:dyDescent="0.25">
      <c r="A18" s="15">
        <f>IF(ISBLANK(B18),"",_xlfn.ISOWEEKNUM(Table2[[#This Row],[Jour]]))</f>
        <v>22</v>
      </c>
      <c r="B18" s="9">
        <v>45439</v>
      </c>
      <c r="C18" s="23">
        <v>6.5972222222222224E-2</v>
      </c>
      <c r="D18" s="11" t="s">
        <v>8</v>
      </c>
      <c r="E18" s="11" t="s">
        <v>32</v>
      </c>
      <c r="F18" s="11" t="s">
        <v>33</v>
      </c>
    </row>
    <row r="19" spans="1:6" x14ac:dyDescent="0.25">
      <c r="A19" s="15">
        <f>IF(ISBLANK(B19),"",_xlfn.ISOWEEKNUM(Table2[[#This Row],[Jour]]))</f>
        <v>22</v>
      </c>
      <c r="B19" s="9">
        <v>45439</v>
      </c>
      <c r="C19" s="23">
        <v>6.5972222222222224E-2</v>
      </c>
      <c r="D19" s="11" t="s">
        <v>8</v>
      </c>
      <c r="E19" s="11" t="s">
        <v>34</v>
      </c>
      <c r="F19" s="11" t="s">
        <v>35</v>
      </c>
    </row>
    <row r="20" spans="1:6" x14ac:dyDescent="0.25">
      <c r="A20" s="15">
        <f>IF(ISBLANK(B20),"",_xlfn.ISOWEEKNUM(Table2[[#This Row],[Jour]]))</f>
        <v>22</v>
      </c>
      <c r="B20" s="9">
        <v>45440</v>
      </c>
      <c r="C20" s="23">
        <v>7.6388888888888886E-3</v>
      </c>
      <c r="D20" s="11" t="s">
        <v>11</v>
      </c>
      <c r="E20" s="11" t="s">
        <v>36</v>
      </c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2024-05-28T12:20:16Z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