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d57mgs\Downloads\"/>
    </mc:Choice>
  </mc:AlternateContent>
  <xr:revisionPtr revIDLastSave="0" documentId="13_ncr:1_{B294C4BF-974D-4B59-AAB2-7A0B906C63DA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7" i="12"/>
  <c r="C6" i="12"/>
  <c r="C5" i="12"/>
  <c r="D49" i="1"/>
  <c r="D72" i="1"/>
  <c r="D32" i="1"/>
  <c r="D43" i="1"/>
  <c r="D64" i="1"/>
  <c r="D29" i="1"/>
  <c r="D89" i="1"/>
  <c r="D67" i="1"/>
  <c r="D69" i="1"/>
  <c r="D23" i="1"/>
  <c r="D60" i="1"/>
  <c r="D34" i="1"/>
  <c r="D74" i="1"/>
  <c r="C11" i="15"/>
  <c r="D51" i="1"/>
  <c r="D94" i="1"/>
  <c r="D47" i="1"/>
  <c r="D44" i="1"/>
  <c r="D81" i="1"/>
  <c r="D88" i="1"/>
  <c r="D50" i="1"/>
  <c r="D41" i="1"/>
  <c r="D92" i="1"/>
  <c r="D76" i="1"/>
  <c r="D36" i="1"/>
  <c r="D42" i="1"/>
  <c r="D58" i="1"/>
  <c r="D73" i="1"/>
  <c r="C11" i="16"/>
  <c r="D90" i="1"/>
  <c r="D40" i="1"/>
  <c r="C4" i="12"/>
  <c r="D93" i="1"/>
  <c r="D17" i="1"/>
  <c r="D65" i="1"/>
  <c r="D57" i="1"/>
  <c r="D80" i="1"/>
  <c r="D39" i="1"/>
  <c r="D37" i="1"/>
  <c r="D45" i="1"/>
  <c r="D78" i="1"/>
  <c r="D31" i="1"/>
  <c r="D63" i="1"/>
  <c r="D68" i="1"/>
  <c r="D33" i="1"/>
  <c r="D66" i="1"/>
  <c r="D16" i="1"/>
  <c r="D87" i="1"/>
  <c r="D54" i="1"/>
  <c r="D70" i="1"/>
  <c r="D15" i="1"/>
  <c r="D84" i="1"/>
  <c r="D46" i="1"/>
  <c r="D18" i="1"/>
  <c r="D75" i="1"/>
  <c r="D38" i="1"/>
  <c r="D22" i="1"/>
  <c r="D26" i="1"/>
  <c r="D55" i="1"/>
  <c r="D27" i="1"/>
  <c r="D35" i="1"/>
  <c r="C12" i="12"/>
  <c r="D59" i="1"/>
  <c r="D62" i="1"/>
  <c r="D56" i="1"/>
  <c r="D53" i="1"/>
  <c r="D28" i="1"/>
  <c r="D48" i="1"/>
  <c r="D24" i="1"/>
  <c r="D85" i="1"/>
  <c r="D20" i="1"/>
  <c r="D82" i="1"/>
  <c r="D79" i="1"/>
  <c r="D61" i="1"/>
  <c r="D21" i="1"/>
  <c r="D19" i="1"/>
  <c r="D86" i="1"/>
  <c r="D25" i="1"/>
  <c r="D91" i="1"/>
  <c r="D30" i="1"/>
  <c r="D52" i="1"/>
  <c r="D83" i="1"/>
  <c r="D71" i="1"/>
  <c r="D7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<sst xmlns="http://schemas.openxmlformats.org/spreadsheetml/2006/main" count="197" uniqueCount="50">
  <si>
    <t>Total heures planifiées</t>
  </si>
  <si>
    <t>0h</t>
  </si>
  <si>
    <t>Total heures réalisées</t>
  </si>
  <si>
    <t>Différence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</si>
  <si>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</si>
  <si>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</si>
  <si>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</si>
  <si>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</si>
  <si>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</si>
  <si>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</si>
  <si>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</si>
  <si>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</si>
  <si>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</si>
  <si>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Date</t>
  </si>
  <si>
    <t>?</t>
  </si>
  <si>
    <t>Tâches - objectifs</t>
  </si>
  <si>
    <t>Tranche 5min</t>
  </si>
  <si>
    <t>Séquence 1</t>
  </si>
  <si>
    <t>Séquence 2</t>
  </si>
  <si>
    <t>Séquence 3</t>
  </si>
  <si>
    <t>Séquence 4</t>
  </si>
  <si>
    <t>Séquence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</si>
  <si>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</si>
  <si>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</si>
  <si>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</si>
  <si>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</si>
  <si>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</si>
  <si>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</si>
  <si>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</si>
  <si>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</si>
  <si>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</si>
  <si>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</si>
  <si>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</si>
  <si>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</si>
  <si>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Total planifié</t>
  </si>
  <si>
    <t>Total réalisé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</si>
  <si>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</si>
  <si>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</si>
  <si>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</si>
  <si>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</si>
  <si>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</si>
  <si>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tranche</t>
  </si>
  <si>
    <t>MID3</t>
  </si>
  <si>
    <t>Lucas Simões Pólvora</t>
  </si>
  <si>
    <t>P-DEVOPS / P_TEST</t>
  </si>
  <si>
    <t>ETML - Vennes</t>
  </si>
  <si>
    <t>Du 06.11.2024 au X.XX.XXXX</t>
  </si>
  <si>
    <t>(DEVOPS) Faire les GitHub Actions pour le Docker Hub</t>
  </si>
  <si>
    <t>(DEVOPS) Discuter avec le client (M. Schaffter)</t>
  </si>
  <si>
    <t>Début de projet, discussions sur le cahier des charges, les objectifs, livrables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</si>
</sst>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>
      <alignment horizontal="center" vertical="center" wrapText="1"/>
    </xf>
    <xf numFmtId="0" fontId="4" fillId="17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8" borderId="27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ColWidth="11.5703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2" t="s">
        <v>0</v>
      </c>
      <c r="C35" s="152"/>
      <c r="D35" s="152"/>
      <c r="E35" s="91" t="s">
        <v>1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53" t="s">
        <v>2</v>
      </c>
      <c r="C37" s="153"/>
      <c r="D37" s="153"/>
      <c r="E37" s="93" t="s">
        <v>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</v>
      </c>
      <c r="E39" s="123" t="s">
        <v>1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KT99"/>
  <sheetViews>
    <sheetView showGridLines="0" topLeftCell="A11" zoomScale="70" zoomScaleNormal="70" zoomScaleSheetLayoutView="43" workbookViewId="0">
      <selection activeCell="D19" sqref="D19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305" width="1.140625" style="2" customWidth="1"/>
    <col min="306" max="306" width="2.7109375" style="2" customWidth="1"/>
    <col min="307" max="16384" width="11.42578125" style="2"/>
  </cols>
  <sheetData>
    <row r="1" spans="1:306" ht="35.1" customHeight="1" x14ac:dyDescent="0.25">
      <c r="B1" s="80"/>
      <c r="C1" s="159" t="s">
        <v>4</v>
      </c>
      <c r="D1" s="159"/>
      <c r="E1" s="15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8">
        <v>1</v>
      </c>
    </row>
    <row r="2" spans="1:3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5"/>
    </row>
    <row r="3" spans="1:306" ht="30" customHeight="1" x14ac:dyDescent="0.25">
      <c r="B3" s="53"/>
      <c r="C3" s="5" t="s">
        <v>5</v>
      </c>
      <c r="D3" s="124"/>
      <c r="E3" s="6" t="s">
        <v>44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5"/>
    </row>
    <row r="4" spans="1:306" ht="30" customHeight="1" x14ac:dyDescent="0.25">
      <c r="B4" s="53"/>
      <c r="C4" s="9" t="s">
        <v>6</v>
      </c>
      <c r="D4" s="125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5"/>
    </row>
    <row r="5" spans="1:306" ht="30" customHeight="1" x14ac:dyDescent="0.25">
      <c r="B5" s="53"/>
      <c r="C5" s="9" t="s">
        <v>7</v>
      </c>
      <c r="D5" s="125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5"/>
    </row>
    <row r="6" spans="1:306" ht="30" customHeight="1" thickBot="1" x14ac:dyDescent="0.3">
      <c r="B6" s="53"/>
      <c r="C6" s="13" t="s">
        <v>8</v>
      </c>
      <c r="D6" s="126"/>
      <c r="E6" s="14" t="s">
        <v>45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5"/>
    </row>
    <row r="7" spans="1:306" ht="20.100000000000001" customHeight="1" thickBot="1" x14ac:dyDescent="0.3">
      <c r="B7" s="53"/>
      <c r="C7" s="160"/>
      <c r="D7" s="160"/>
      <c r="E7" s="16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5"/>
    </row>
    <row r="8" spans="1:306" ht="30" customHeight="1" x14ac:dyDescent="0.25">
      <c r="B8" s="53"/>
      <c r="C8" s="5" t="s">
        <v>9</v>
      </c>
      <c r="D8" s="124"/>
      <c r="E8" s="6" t="s">
        <v>46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5"/>
    </row>
    <row r="9" spans="1:306" ht="30" customHeight="1" x14ac:dyDescent="0.25">
      <c r="B9" s="53"/>
      <c r="C9" s="9" t="s">
        <v>10</v>
      </c>
      <c r="D9" s="125"/>
      <c r="E9" s="10" t="s">
        <v>11</v>
      </c>
      <c r="F9" s="11"/>
      <c r="G9" s="164" t="str">
        <f>E96</f>
        <v>0h</v>
      </c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03"/>
      <c r="W9" s="163" t="s">
        <v>12</v>
      </c>
      <c r="X9" s="163"/>
      <c r="Y9" s="163"/>
      <c r="Z9" s="163"/>
      <c r="AA9" s="163"/>
      <c r="AB9" s="163"/>
      <c r="AC9" s="163"/>
      <c r="AD9" s="163"/>
      <c r="AE9" s="163"/>
      <c r="AF9" s="163"/>
      <c r="AG9" s="163"/>
      <c r="AH9" s="164" t="str">
        <f>E98</f>
        <v>0h30min</v>
      </c>
      <c r="AI9" s="164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5"/>
    </row>
    <row r="10" spans="1:306" ht="20.100000000000001" customHeight="1" thickBot="1" x14ac:dyDescent="0.3">
      <c r="B10" s="53"/>
      <c r="C10" s="17"/>
      <c r="D10" s="127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  <c r="CA10" s="166"/>
      <c r="CB10" s="166"/>
      <c r="CC10" s="166"/>
      <c r="CD10" s="166"/>
      <c r="CE10" s="166"/>
      <c r="CF10" s="166"/>
      <c r="CG10" s="166"/>
      <c r="CH10" s="166"/>
      <c r="CI10" s="166"/>
      <c r="CJ10" s="166"/>
      <c r="CK10" s="166"/>
      <c r="CL10" s="166"/>
      <c r="CM10" s="166"/>
      <c r="CN10" s="166"/>
      <c r="CO10" s="166"/>
      <c r="CP10" s="166"/>
      <c r="CQ10" s="77"/>
      <c r="CR10" s="165"/>
      <c r="CS10" s="165"/>
      <c r="CT10" s="165"/>
      <c r="CU10" s="165"/>
      <c r="CV10" s="165"/>
      <c r="CW10" s="165"/>
      <c r="CX10" s="165"/>
      <c r="CY10" s="165"/>
      <c r="CZ10" s="165"/>
      <c r="DA10" s="165"/>
      <c r="DB10" s="165"/>
      <c r="DC10" s="165"/>
      <c r="DD10" s="165"/>
      <c r="DE10" s="165"/>
      <c r="DF10" s="165"/>
      <c r="DG10" s="165"/>
      <c r="DH10" s="165"/>
      <c r="DI10" s="165"/>
      <c r="DJ10" s="165"/>
      <c r="DK10" s="165"/>
      <c r="DL10" s="165"/>
      <c r="DM10" s="165"/>
      <c r="DN10" s="165"/>
      <c r="DO10" s="165"/>
      <c r="DP10" s="165"/>
      <c r="DQ10" s="165"/>
      <c r="DR10" s="165"/>
      <c r="DS10" s="165"/>
      <c r="DT10" s="165"/>
      <c r="DU10" s="165"/>
      <c r="DV10" s="165"/>
      <c r="DW10" s="165"/>
      <c r="DX10" s="165"/>
      <c r="DY10" s="165"/>
      <c r="DZ10" s="165"/>
      <c r="EA10" s="165"/>
      <c r="EB10" s="165"/>
      <c r="EC10" s="165"/>
      <c r="ED10" s="165"/>
      <c r="EE10" s="165"/>
      <c r="EF10" s="165"/>
      <c r="EG10" s="165"/>
      <c r="EH10" s="165"/>
      <c r="EI10" s="165"/>
      <c r="EJ10" s="165"/>
      <c r="EK10" s="165"/>
      <c r="EL10" s="165"/>
      <c r="EM10" s="165"/>
      <c r="EN10" s="165"/>
      <c r="EO10" s="165"/>
      <c r="EP10" s="165"/>
      <c r="EQ10" s="165"/>
      <c r="ER10" s="165"/>
      <c r="ES10" s="165"/>
      <c r="ET10" s="165"/>
      <c r="EU10" s="165"/>
      <c r="EV10" s="165"/>
      <c r="EW10" s="165"/>
      <c r="EX10" s="165"/>
      <c r="EY10" s="165"/>
      <c r="EZ10" s="165"/>
      <c r="FA10" s="165"/>
      <c r="FB10" s="165"/>
      <c r="FC10" s="165"/>
      <c r="FD10" s="165"/>
      <c r="FE10" s="165"/>
      <c r="FF10" s="165"/>
      <c r="FG10" s="165"/>
      <c r="FH10" s="165"/>
      <c r="FI10" s="165"/>
      <c r="FJ10" s="165"/>
      <c r="FK10" s="165"/>
      <c r="FL10" s="165"/>
      <c r="FM10" s="165"/>
      <c r="FN10" s="165"/>
      <c r="FO10" s="165"/>
      <c r="FP10" s="165"/>
      <c r="FQ10" s="165"/>
      <c r="FR10" s="165"/>
      <c r="FS10" s="165"/>
      <c r="FT10" s="165"/>
      <c r="FU10" s="165"/>
      <c r="FV10" s="165"/>
      <c r="FW10" s="165"/>
      <c r="FX10" s="165"/>
      <c r="FY10" s="165"/>
      <c r="FZ10" s="165"/>
      <c r="GA10" s="165"/>
      <c r="GB10" s="165"/>
      <c r="GC10" s="165"/>
      <c r="GD10" s="165"/>
      <c r="GE10" s="165"/>
      <c r="GF10" s="165"/>
      <c r="GG10" s="165"/>
      <c r="GH10" s="165"/>
      <c r="GI10" s="165"/>
      <c r="GJ10" s="165"/>
      <c r="GK10" s="165"/>
      <c r="GL10" s="165"/>
      <c r="GM10" s="165"/>
      <c r="GN10" s="165"/>
      <c r="GO10" s="165"/>
      <c r="GP10" s="165"/>
      <c r="GQ10" s="165"/>
      <c r="GR10" s="165"/>
      <c r="GS10" s="165"/>
      <c r="GT10" s="165"/>
      <c r="GU10" s="165"/>
      <c r="GV10" s="165"/>
      <c r="GW10" s="165"/>
      <c r="GX10" s="165"/>
      <c r="GY10" s="165"/>
      <c r="GZ10" s="165"/>
      <c r="HA10" s="165"/>
      <c r="HB10" s="165"/>
      <c r="HC10" s="165"/>
      <c r="HD10" s="165"/>
      <c r="HE10" s="165"/>
      <c r="HF10" s="165"/>
      <c r="HG10" s="165"/>
      <c r="HH10" s="165"/>
      <c r="HI10" s="165"/>
      <c r="HJ10" s="165"/>
      <c r="HK10" s="165"/>
      <c r="HL10" s="165"/>
      <c r="HM10" s="165"/>
      <c r="HN10" s="165"/>
      <c r="HO10" s="165"/>
      <c r="HP10" s="165"/>
      <c r="HQ10" s="165"/>
      <c r="HR10" s="165"/>
      <c r="HS10" s="165"/>
      <c r="HT10" s="165"/>
      <c r="HU10" s="165"/>
      <c r="HV10" s="165"/>
      <c r="HW10" s="165"/>
      <c r="HX10" s="165"/>
      <c r="HY10" s="165"/>
      <c r="HZ10" s="165"/>
      <c r="IA10" s="165"/>
      <c r="IB10" s="165"/>
      <c r="IC10" s="165"/>
      <c r="ID10" s="165"/>
      <c r="IE10" s="165"/>
      <c r="IF10" s="165"/>
      <c r="IG10" s="165"/>
      <c r="IH10" s="165"/>
      <c r="II10" s="165"/>
      <c r="IJ10" s="165"/>
      <c r="IK10" s="165"/>
      <c r="IL10" s="165"/>
      <c r="IM10" s="165"/>
      <c r="IN10" s="165"/>
      <c r="IO10" s="165"/>
      <c r="IP10" s="165"/>
      <c r="IQ10" s="165"/>
      <c r="IR10" s="165"/>
      <c r="IS10" s="165"/>
      <c r="IT10" s="165"/>
      <c r="IU10" s="165"/>
      <c r="IV10" s="165"/>
      <c r="IW10" s="165"/>
      <c r="IX10" s="165"/>
      <c r="IY10" s="165"/>
      <c r="IZ10" s="165"/>
      <c r="JA10" s="165"/>
      <c r="JB10" s="165"/>
      <c r="JC10" s="165"/>
      <c r="JD10" s="165"/>
      <c r="JE10" s="165"/>
      <c r="JF10" s="165"/>
      <c r="JG10" s="165"/>
      <c r="JH10" s="165"/>
      <c r="JI10" s="165"/>
      <c r="JJ10" s="165"/>
      <c r="JK10" s="165"/>
      <c r="JL10" s="165"/>
      <c r="JM10" s="165"/>
      <c r="JN10" s="165"/>
      <c r="JO10" s="165"/>
      <c r="JP10" s="165"/>
      <c r="JQ10" s="165"/>
      <c r="JR10" s="165"/>
      <c r="JS10" s="165"/>
      <c r="JT10" s="165"/>
      <c r="JU10" s="165"/>
      <c r="JV10" s="165"/>
      <c r="JW10" s="165"/>
      <c r="JX10" s="165"/>
      <c r="JY10" s="165"/>
      <c r="JZ10" s="165"/>
      <c r="KA10" s="165"/>
      <c r="KB10" s="165"/>
      <c r="KC10" s="165"/>
      <c r="KD10" s="165"/>
      <c r="KE10" s="165"/>
      <c r="KF10" s="165"/>
      <c r="KG10" s="165"/>
      <c r="KH10" s="165"/>
      <c r="KI10" s="165"/>
      <c r="KJ10" s="165"/>
      <c r="KK10" s="165"/>
      <c r="KL10" s="165"/>
      <c r="KM10" s="165"/>
      <c r="KN10" s="165"/>
      <c r="KO10" s="165"/>
      <c r="KP10" s="165"/>
      <c r="KQ10" s="165"/>
      <c r="KR10" s="165"/>
      <c r="KS10" s="165"/>
      <c r="KT10" s="75"/>
    </row>
    <row r="11" spans="1:306" ht="20.100000000000001" customHeight="1" x14ac:dyDescent="0.25">
      <c r="B11" s="53"/>
      <c r="C11" s="157"/>
      <c r="D11" s="157"/>
      <c r="E11" s="157"/>
      <c r="F11" s="162" t="s">
        <v>13</v>
      </c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2"/>
      <c r="AJ11" s="162"/>
      <c r="AK11" s="162"/>
      <c r="AL11" s="162"/>
      <c r="AM11" s="162"/>
      <c r="AN11" s="162"/>
      <c r="AO11" s="162"/>
      <c r="AP11" s="162"/>
      <c r="AQ11" s="162"/>
      <c r="AR11" s="162"/>
      <c r="AS11" s="162"/>
      <c r="AT11" s="162"/>
      <c r="AU11" s="162"/>
      <c r="AV11" s="162"/>
      <c r="AW11" s="162"/>
      <c r="AX11" s="162"/>
      <c r="AY11" s="162"/>
      <c r="AZ11" s="162"/>
      <c r="BA11" s="162"/>
      <c r="BB11" s="162"/>
      <c r="BC11" s="162"/>
      <c r="BD11" s="162"/>
      <c r="BE11" s="162"/>
      <c r="BF11" s="162"/>
      <c r="BG11" s="162"/>
      <c r="BH11" s="162"/>
      <c r="BI11" s="162"/>
      <c r="BJ11" s="162"/>
      <c r="BK11" s="162"/>
      <c r="BL11" s="162"/>
      <c r="BM11" s="162"/>
      <c r="BN11" s="162" t="s">
        <v>13</v>
      </c>
      <c r="BO11" s="162"/>
      <c r="BP11" s="162"/>
      <c r="BQ11" s="162"/>
      <c r="BR11" s="162"/>
      <c r="BS11" s="162"/>
      <c r="BT11" s="162"/>
      <c r="BU11" s="162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2"/>
      <c r="DB11" s="162"/>
      <c r="DC11" s="162"/>
      <c r="DD11" s="162"/>
      <c r="DE11" s="162"/>
      <c r="DF11" s="162"/>
      <c r="DG11" s="162"/>
      <c r="DH11" s="162"/>
      <c r="DI11" s="162"/>
      <c r="DJ11" s="162"/>
      <c r="DK11" s="162"/>
      <c r="DL11" s="162"/>
      <c r="DM11" s="162"/>
      <c r="DN11" s="162"/>
      <c r="DO11" s="162"/>
      <c r="DP11" s="162"/>
      <c r="DQ11" s="162"/>
      <c r="DR11" s="162"/>
      <c r="DS11" s="162"/>
      <c r="DT11" s="162"/>
      <c r="DU11" s="162"/>
      <c r="DV11" s="184" t="s">
        <v>13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184"/>
      <c r="GE11" s="184"/>
      <c r="GF11" s="184"/>
      <c r="GG11" s="184"/>
      <c r="GH11" s="184"/>
      <c r="GI11" s="184"/>
      <c r="GJ11" s="184"/>
      <c r="GK11" s="184"/>
      <c r="GL11" s="184"/>
      <c r="GM11" s="184"/>
      <c r="GN11" s="184"/>
      <c r="GO11" s="184"/>
      <c r="GP11" s="184"/>
      <c r="GQ11" s="184"/>
      <c r="GR11" s="184"/>
      <c r="GS11" s="184"/>
      <c r="GT11" s="184"/>
      <c r="GU11" s="184"/>
      <c r="GV11" s="184"/>
      <c r="GW11" s="184"/>
      <c r="GX11" s="184"/>
      <c r="GY11" s="184"/>
      <c r="GZ11" s="184"/>
      <c r="HA11" s="184"/>
      <c r="HB11" s="184"/>
      <c r="HC11" s="184"/>
      <c r="HD11" s="184"/>
      <c r="HE11" s="184"/>
      <c r="HF11" s="184"/>
      <c r="HG11" s="184"/>
      <c r="HH11" s="184"/>
      <c r="HI11" s="184"/>
      <c r="HJ11" s="184"/>
      <c r="HK11" s="184"/>
      <c r="HL11" s="184"/>
      <c r="HM11" s="184"/>
      <c r="HN11" s="184"/>
      <c r="HO11" s="184"/>
      <c r="HP11" s="184"/>
      <c r="HQ11" s="184"/>
      <c r="HR11" s="184"/>
      <c r="HS11" s="184"/>
      <c r="HT11" s="184"/>
      <c r="HU11" s="184"/>
      <c r="HV11" s="184"/>
      <c r="HW11" s="184"/>
      <c r="HX11" s="184"/>
      <c r="HY11" s="184"/>
      <c r="HZ11" s="184"/>
      <c r="IA11" s="184"/>
      <c r="IB11" s="184"/>
      <c r="IC11" s="184"/>
      <c r="ID11" s="184"/>
      <c r="IE11" s="184"/>
      <c r="IF11" s="184"/>
      <c r="IG11" s="184"/>
      <c r="IH11" s="184"/>
      <c r="II11" s="184"/>
      <c r="IJ11" s="184"/>
      <c r="IK11" s="184"/>
      <c r="IL11" s="184"/>
      <c r="IM11" s="184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75"/>
    </row>
    <row r="12" spans="1:306" ht="15.75" customHeight="1" thickBot="1" x14ac:dyDescent="0.3">
      <c r="B12" s="81"/>
      <c r="C12" s="158"/>
      <c r="D12" s="158"/>
      <c r="E12" s="158"/>
      <c r="F12" s="161" t="s">
        <v>14</v>
      </c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 t="s">
        <v>14</v>
      </c>
      <c r="BO12" s="161"/>
      <c r="BP12" s="161"/>
      <c r="BQ12" s="161"/>
      <c r="BR12" s="161"/>
      <c r="BS12" s="161"/>
      <c r="BT12" s="161"/>
      <c r="BU12" s="161"/>
      <c r="BV12" s="161"/>
      <c r="BW12" s="161"/>
      <c r="BX12" s="161"/>
      <c r="BY12" s="161"/>
      <c r="BZ12" s="161"/>
      <c r="CA12" s="161"/>
      <c r="CB12" s="161"/>
      <c r="CC12" s="161"/>
      <c r="CD12" s="161"/>
      <c r="CE12" s="161"/>
      <c r="CF12" s="161"/>
      <c r="CG12" s="161"/>
      <c r="CH12" s="161"/>
      <c r="CI12" s="161"/>
      <c r="CJ12" s="161"/>
      <c r="CK12" s="161"/>
      <c r="CL12" s="161"/>
      <c r="CM12" s="161"/>
      <c r="CN12" s="161"/>
      <c r="CO12" s="161"/>
      <c r="CP12" s="161"/>
      <c r="CQ12" s="161"/>
      <c r="CR12" s="161"/>
      <c r="CS12" s="161"/>
      <c r="CT12" s="161"/>
      <c r="CU12" s="161"/>
      <c r="CV12" s="161"/>
      <c r="CW12" s="161"/>
      <c r="CX12" s="161"/>
      <c r="CY12" s="161"/>
      <c r="CZ12" s="161"/>
      <c r="DA12" s="161"/>
      <c r="DB12" s="161"/>
      <c r="DC12" s="161"/>
      <c r="DD12" s="161"/>
      <c r="DE12" s="161"/>
      <c r="DF12" s="161"/>
      <c r="DG12" s="161"/>
      <c r="DH12" s="161"/>
      <c r="DI12" s="161"/>
      <c r="DJ12" s="161"/>
      <c r="DK12" s="161"/>
      <c r="DL12" s="161"/>
      <c r="DM12" s="161"/>
      <c r="DN12" s="161"/>
      <c r="DO12" s="161"/>
      <c r="DP12" s="161"/>
      <c r="DQ12" s="161"/>
      <c r="DR12" s="161"/>
      <c r="DS12" s="161"/>
      <c r="DT12" s="161"/>
      <c r="DU12" s="161"/>
      <c r="DV12" s="185" t="s">
        <v>14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185"/>
      <c r="GE12" s="185"/>
      <c r="GF12" s="185"/>
      <c r="GG12" s="185"/>
      <c r="GH12" s="185"/>
      <c r="GI12" s="185"/>
      <c r="GJ12" s="185"/>
      <c r="GK12" s="185"/>
      <c r="GL12" s="185"/>
      <c r="GM12" s="185"/>
      <c r="GN12" s="185"/>
      <c r="GO12" s="185"/>
      <c r="GP12" s="185"/>
      <c r="GQ12" s="185"/>
      <c r="GR12" s="185"/>
      <c r="GS12" s="185"/>
      <c r="GT12" s="185"/>
      <c r="GU12" s="185"/>
      <c r="GV12" s="185"/>
      <c r="GW12" s="185"/>
      <c r="GX12" s="185"/>
      <c r="GY12" s="185"/>
      <c r="GZ12" s="185"/>
      <c r="HA12" s="185"/>
      <c r="HB12" s="185"/>
      <c r="HC12" s="185"/>
      <c r="HD12" s="185"/>
      <c r="HE12" s="185"/>
      <c r="HF12" s="185"/>
      <c r="HG12" s="185"/>
      <c r="HH12" s="185"/>
      <c r="HI12" s="185"/>
      <c r="HJ12" s="185"/>
      <c r="HK12" s="185"/>
      <c r="HL12" s="185"/>
      <c r="HM12" s="185"/>
      <c r="HN12" s="185"/>
      <c r="HO12" s="185"/>
      <c r="HP12" s="185"/>
      <c r="HQ12" s="185"/>
      <c r="HR12" s="185"/>
      <c r="HS12" s="185"/>
      <c r="HT12" s="185"/>
      <c r="HU12" s="185"/>
      <c r="HV12" s="185"/>
      <c r="HW12" s="185"/>
      <c r="HX12" s="185"/>
      <c r="HY12" s="185"/>
      <c r="HZ12" s="185"/>
      <c r="IA12" s="185"/>
      <c r="IB12" s="185"/>
      <c r="IC12" s="185"/>
      <c r="ID12" s="185"/>
      <c r="IE12" s="185"/>
      <c r="IF12" s="185"/>
      <c r="IG12" s="185"/>
      <c r="IH12" s="185"/>
      <c r="II12" s="185"/>
      <c r="IJ12" s="185"/>
      <c r="IK12" s="185"/>
      <c r="IL12" s="185"/>
      <c r="IM12" s="185"/>
      <c r="IN12" s="185"/>
      <c r="IO12" s="185"/>
      <c r="IP12" s="185"/>
      <c r="IQ12" s="185"/>
      <c r="IR12" s="185"/>
      <c r="IS12" s="185"/>
      <c r="IT12" s="185"/>
      <c r="IU12" s="185"/>
      <c r="IV12" s="185"/>
      <c r="IW12" s="185"/>
      <c r="IX12" s="185"/>
      <c r="IY12" s="185"/>
      <c r="IZ12" s="185"/>
      <c r="JA12" s="185"/>
      <c r="JB12" s="185"/>
      <c r="JC12" s="185"/>
      <c r="JD12" s="185"/>
      <c r="JE12" s="185"/>
      <c r="JF12" s="185"/>
      <c r="JG12" s="185"/>
      <c r="JH12" s="185"/>
      <c r="JI12" s="185"/>
      <c r="JJ12" s="185"/>
      <c r="JK12" s="185"/>
      <c r="JL12" s="185"/>
      <c r="JM12" s="185"/>
      <c r="JN12" s="185"/>
      <c r="JO12" s="185"/>
      <c r="JP12" s="185"/>
      <c r="JQ12" s="185"/>
      <c r="JR12" s="185"/>
      <c r="JS12" s="185"/>
      <c r="JT12" s="185"/>
      <c r="JU12" s="185"/>
      <c r="JV12" s="185"/>
      <c r="JW12" s="185"/>
      <c r="JX12" s="185"/>
      <c r="JY12" s="185"/>
      <c r="JZ12" s="185"/>
      <c r="KA12" s="185"/>
      <c r="KB12" s="185"/>
      <c r="KC12" s="185"/>
      <c r="KD12" s="185"/>
      <c r="KE12" s="185"/>
      <c r="KF12" s="185"/>
      <c r="KG12" s="185"/>
      <c r="KH12" s="185"/>
      <c r="KI12" s="185"/>
      <c r="KJ12" s="185"/>
      <c r="KK12" s="185"/>
      <c r="KL12" s="185"/>
      <c r="KM12" s="185"/>
      <c r="KN12" s="185"/>
      <c r="KO12" s="185"/>
      <c r="KP12" s="185"/>
      <c r="KQ12" s="185"/>
      <c r="KR12" s="185"/>
      <c r="KS12" s="185"/>
      <c r="KT12" s="75"/>
    </row>
    <row r="13" spans="1:306" ht="42.75" customHeight="1" thickBot="1" x14ac:dyDescent="0.3">
      <c r="B13" s="53"/>
      <c r="C13" s="177" t="s">
        <v>15</v>
      </c>
      <c r="D13" s="128"/>
      <c r="E13" s="179" t="s">
        <v>16</v>
      </c>
      <c r="F13" s="181" t="s">
        <v>17</v>
      </c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K13" s="182"/>
      <c r="BL13" s="182"/>
      <c r="BM13" s="183"/>
      <c r="BN13" s="181" t="s">
        <v>18</v>
      </c>
      <c r="BO13" s="182"/>
      <c r="BP13" s="182"/>
      <c r="BQ13" s="182"/>
      <c r="BR13" s="182"/>
      <c r="BS13" s="182"/>
      <c r="BT13" s="182"/>
      <c r="BU13" s="182"/>
      <c r="BV13" s="182"/>
      <c r="BW13" s="182"/>
      <c r="BX13" s="182"/>
      <c r="BY13" s="182"/>
      <c r="BZ13" s="182"/>
      <c r="CA13" s="182"/>
      <c r="CB13" s="182"/>
      <c r="CC13" s="182"/>
      <c r="CD13" s="182"/>
      <c r="CE13" s="182"/>
      <c r="CF13" s="182"/>
      <c r="CG13" s="182"/>
      <c r="CH13" s="182"/>
      <c r="CI13" s="182"/>
      <c r="CJ13" s="182"/>
      <c r="CK13" s="182"/>
      <c r="CL13" s="182"/>
      <c r="CM13" s="182"/>
      <c r="CN13" s="182"/>
      <c r="CO13" s="182"/>
      <c r="CP13" s="182"/>
      <c r="CQ13" s="182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2"/>
      <c r="DK13" s="182"/>
      <c r="DL13" s="182"/>
      <c r="DM13" s="182"/>
      <c r="DN13" s="182"/>
      <c r="DO13" s="182"/>
      <c r="DP13" s="182"/>
      <c r="DQ13" s="182"/>
      <c r="DR13" s="182"/>
      <c r="DS13" s="182"/>
      <c r="DT13" s="182"/>
      <c r="DU13" s="183"/>
      <c r="DV13" s="181" t="s">
        <v>19</v>
      </c>
      <c r="DW13" s="182"/>
      <c r="DX13" s="182"/>
      <c r="DY13" s="182"/>
      <c r="DZ13" s="182"/>
      <c r="EA13" s="182"/>
      <c r="EB13" s="182"/>
      <c r="EC13" s="182"/>
      <c r="ED13" s="182"/>
      <c r="EE13" s="182"/>
      <c r="EF13" s="182"/>
      <c r="EG13" s="182"/>
      <c r="EH13" s="182"/>
      <c r="EI13" s="182"/>
      <c r="EJ13" s="182"/>
      <c r="EK13" s="182"/>
      <c r="EL13" s="182"/>
      <c r="EM13" s="182"/>
      <c r="EN13" s="182"/>
      <c r="EO13" s="182"/>
      <c r="EP13" s="182"/>
      <c r="EQ13" s="182"/>
      <c r="ER13" s="182"/>
      <c r="ES13" s="182"/>
      <c r="ET13" s="182"/>
      <c r="EU13" s="182"/>
      <c r="EV13" s="182"/>
      <c r="EW13" s="182"/>
      <c r="EX13" s="182"/>
      <c r="EY13" s="182"/>
      <c r="EZ13" s="182"/>
      <c r="FA13" s="182"/>
      <c r="FB13" s="182"/>
      <c r="FC13" s="182"/>
      <c r="FD13" s="182"/>
      <c r="FE13" s="182"/>
      <c r="FF13" s="182"/>
      <c r="FG13" s="182"/>
      <c r="FH13" s="182"/>
      <c r="FI13" s="182"/>
      <c r="FJ13" s="182"/>
      <c r="FK13" s="182"/>
      <c r="FL13" s="182"/>
      <c r="FM13" s="182"/>
      <c r="FN13" s="182"/>
      <c r="FO13" s="182"/>
      <c r="FP13" s="182"/>
      <c r="FQ13" s="182"/>
      <c r="FR13" s="182"/>
      <c r="FS13" s="182"/>
      <c r="FT13" s="182"/>
      <c r="FU13" s="182"/>
      <c r="FV13" s="182"/>
      <c r="FW13" s="182"/>
      <c r="FX13" s="182"/>
      <c r="FY13" s="182"/>
      <c r="FZ13" s="182"/>
      <c r="GA13" s="182"/>
      <c r="GB13" s="182"/>
      <c r="GC13" s="183"/>
      <c r="GD13" s="181" t="s">
        <v>20</v>
      </c>
      <c r="GE13" s="182"/>
      <c r="GF13" s="182"/>
      <c r="GG13" s="182"/>
      <c r="GH13" s="182"/>
      <c r="GI13" s="182"/>
      <c r="GJ13" s="182"/>
      <c r="GK13" s="182"/>
      <c r="GL13" s="182"/>
      <c r="GM13" s="182"/>
      <c r="GN13" s="182"/>
      <c r="GO13" s="182"/>
      <c r="GP13" s="182"/>
      <c r="GQ13" s="182"/>
      <c r="GR13" s="182"/>
      <c r="GS13" s="182"/>
      <c r="GT13" s="182"/>
      <c r="GU13" s="182"/>
      <c r="GV13" s="182"/>
      <c r="GW13" s="182"/>
      <c r="GX13" s="182"/>
      <c r="GY13" s="182"/>
      <c r="GZ13" s="182"/>
      <c r="HA13" s="182"/>
      <c r="HB13" s="182"/>
      <c r="HC13" s="182"/>
      <c r="HD13" s="182"/>
      <c r="HE13" s="182"/>
      <c r="HF13" s="182"/>
      <c r="HG13" s="182"/>
      <c r="HH13" s="182"/>
      <c r="HI13" s="182"/>
      <c r="HJ13" s="182"/>
      <c r="HK13" s="182"/>
      <c r="HL13" s="182"/>
      <c r="HM13" s="182"/>
      <c r="HN13" s="182"/>
      <c r="HO13" s="182"/>
      <c r="HP13" s="182"/>
      <c r="HQ13" s="182"/>
      <c r="HR13" s="182"/>
      <c r="HS13" s="182"/>
      <c r="HT13" s="182"/>
      <c r="HU13" s="182"/>
      <c r="HV13" s="182"/>
      <c r="HW13" s="182"/>
      <c r="HX13" s="182"/>
      <c r="HY13" s="182"/>
      <c r="HZ13" s="182"/>
      <c r="IA13" s="182"/>
      <c r="IB13" s="182"/>
      <c r="IC13" s="182"/>
      <c r="ID13" s="182"/>
      <c r="IE13" s="182"/>
      <c r="IF13" s="182"/>
      <c r="IG13" s="182"/>
      <c r="IH13" s="182"/>
      <c r="II13" s="182"/>
      <c r="IJ13" s="182"/>
      <c r="IK13" s="183"/>
      <c r="IL13" s="181" t="s">
        <v>21</v>
      </c>
      <c r="IM13" s="182"/>
      <c r="IN13" s="182"/>
      <c r="IO13" s="182"/>
      <c r="IP13" s="182"/>
      <c r="IQ13" s="182"/>
      <c r="IR13" s="182"/>
      <c r="IS13" s="182"/>
      <c r="IT13" s="182"/>
      <c r="IU13" s="182"/>
      <c r="IV13" s="182"/>
      <c r="IW13" s="182"/>
      <c r="IX13" s="182"/>
      <c r="IY13" s="182"/>
      <c r="IZ13" s="182"/>
      <c r="JA13" s="182"/>
      <c r="JB13" s="182"/>
      <c r="JC13" s="182"/>
      <c r="JD13" s="182"/>
      <c r="JE13" s="182"/>
      <c r="JF13" s="182"/>
      <c r="JG13" s="182"/>
      <c r="JH13" s="182"/>
      <c r="JI13" s="182"/>
      <c r="JJ13" s="182"/>
      <c r="JK13" s="182"/>
      <c r="JL13" s="182"/>
      <c r="JM13" s="182"/>
      <c r="JN13" s="182"/>
      <c r="JO13" s="182"/>
      <c r="JP13" s="182"/>
      <c r="JQ13" s="182"/>
      <c r="JR13" s="182"/>
      <c r="JS13" s="182"/>
      <c r="JT13" s="182"/>
      <c r="JU13" s="182"/>
      <c r="JV13" s="182"/>
      <c r="JW13" s="182"/>
      <c r="JX13" s="182"/>
      <c r="JY13" s="182"/>
      <c r="JZ13" s="182"/>
      <c r="KA13" s="182"/>
      <c r="KB13" s="182"/>
      <c r="KC13" s="182"/>
      <c r="KD13" s="182"/>
      <c r="KE13" s="182"/>
      <c r="KF13" s="182"/>
      <c r="KG13" s="182"/>
      <c r="KH13" s="182"/>
      <c r="KI13" s="182"/>
      <c r="KJ13" s="182"/>
      <c r="KK13" s="182"/>
      <c r="KL13" s="182"/>
      <c r="KM13" s="182"/>
      <c r="KN13" s="182"/>
      <c r="KO13" s="182"/>
      <c r="KP13" s="182"/>
      <c r="KQ13" s="182"/>
      <c r="KR13" s="182"/>
      <c r="KS13" s="183"/>
      <c r="KT13" s="75"/>
    </row>
    <row r="14" spans="1:306" ht="12.75" customHeight="1" thickBot="1" x14ac:dyDescent="0.35">
      <c r="B14" s="53"/>
      <c r="C14" s="178"/>
      <c r="D14" s="129"/>
      <c r="E14" s="180"/>
      <c r="F14" s="87"/>
      <c r="G14" s="88"/>
      <c r="H14" s="88"/>
      <c r="I14" s="88"/>
      <c r="J14" s="167" t="s">
        <v>22</v>
      </c>
      <c r="K14" s="167"/>
      <c r="L14" s="167"/>
      <c r="M14" s="167"/>
      <c r="N14" s="88"/>
      <c r="O14" s="88"/>
      <c r="P14" s="168" t="s">
        <v>23</v>
      </c>
      <c r="Q14" s="168"/>
      <c r="R14" s="168"/>
      <c r="S14" s="168"/>
      <c r="T14" s="112"/>
      <c r="U14" s="112"/>
      <c r="V14" s="167" t="s">
        <v>24</v>
      </c>
      <c r="W14" s="167"/>
      <c r="X14" s="167"/>
      <c r="Y14" s="167"/>
      <c r="Z14" s="88"/>
      <c r="AA14" s="88"/>
      <c r="AB14" s="168" t="s">
        <v>25</v>
      </c>
      <c r="AC14" s="168"/>
      <c r="AD14" s="168"/>
      <c r="AE14" s="168"/>
      <c r="AF14" s="112"/>
      <c r="AG14" s="112"/>
      <c r="AH14" s="167" t="s">
        <v>26</v>
      </c>
      <c r="AI14" s="167"/>
      <c r="AJ14" s="167"/>
      <c r="AK14" s="167"/>
      <c r="AL14" s="88"/>
      <c r="AM14" s="88"/>
      <c r="AN14" s="168" t="s">
        <v>27</v>
      </c>
      <c r="AO14" s="168"/>
      <c r="AP14" s="168"/>
      <c r="AQ14" s="168"/>
      <c r="AR14" s="112"/>
      <c r="AS14" s="112"/>
      <c r="AT14" s="167" t="s">
        <v>28</v>
      </c>
      <c r="AU14" s="167"/>
      <c r="AV14" s="167"/>
      <c r="AW14" s="167"/>
      <c r="AX14" s="88"/>
      <c r="AY14" s="88"/>
      <c r="AZ14" s="168" t="s">
        <v>29</v>
      </c>
      <c r="BA14" s="168"/>
      <c r="BB14" s="168"/>
      <c r="BC14" s="168"/>
      <c r="BD14" s="112"/>
      <c r="BE14" s="112"/>
      <c r="BF14" s="167" t="s">
        <v>30</v>
      </c>
      <c r="BG14" s="167"/>
      <c r="BH14" s="167"/>
      <c r="BI14" s="167"/>
      <c r="BJ14" s="88"/>
      <c r="BK14" s="88"/>
      <c r="BL14" s="88"/>
      <c r="BM14" s="89"/>
      <c r="BN14" s="87"/>
      <c r="BO14" s="88"/>
      <c r="BP14" s="88"/>
      <c r="BQ14" s="88"/>
      <c r="BR14" s="167" t="s">
        <v>22</v>
      </c>
      <c r="BS14" s="167"/>
      <c r="BT14" s="167"/>
      <c r="BU14" s="167"/>
      <c r="BV14" s="88"/>
      <c r="BW14" s="88"/>
      <c r="BX14" s="168" t="s">
        <v>23</v>
      </c>
      <c r="BY14" s="168"/>
      <c r="BZ14" s="168"/>
      <c r="CA14" s="168"/>
      <c r="CB14" s="112"/>
      <c r="CC14" s="112"/>
      <c r="CD14" s="167" t="s">
        <v>24</v>
      </c>
      <c r="CE14" s="167"/>
      <c r="CF14" s="167"/>
      <c r="CG14" s="167"/>
      <c r="CH14" s="88"/>
      <c r="CI14" s="88"/>
      <c r="CJ14" s="168" t="s">
        <v>25</v>
      </c>
      <c r="CK14" s="168"/>
      <c r="CL14" s="168"/>
      <c r="CM14" s="168"/>
      <c r="CN14" s="112"/>
      <c r="CO14" s="112"/>
      <c r="CP14" s="167" t="s">
        <v>26</v>
      </c>
      <c r="CQ14" s="167"/>
      <c r="CR14" s="167"/>
      <c r="CS14" s="167"/>
      <c r="CT14" s="88"/>
      <c r="CU14" s="88"/>
      <c r="CV14" s="168" t="s">
        <v>27</v>
      </c>
      <c r="CW14" s="168"/>
      <c r="CX14" s="168"/>
      <c r="CY14" s="168"/>
      <c r="CZ14" s="112"/>
      <c r="DA14" s="112"/>
      <c r="DB14" s="167" t="s">
        <v>28</v>
      </c>
      <c r="DC14" s="167"/>
      <c r="DD14" s="167"/>
      <c r="DE14" s="167"/>
      <c r="DF14" s="88"/>
      <c r="DG14" s="88"/>
      <c r="DH14" s="168" t="s">
        <v>29</v>
      </c>
      <c r="DI14" s="168"/>
      <c r="DJ14" s="168"/>
      <c r="DK14" s="168"/>
      <c r="DL14" s="112"/>
      <c r="DM14" s="112"/>
      <c r="DN14" s="167" t="s">
        <v>30</v>
      </c>
      <c r="DO14" s="167"/>
      <c r="DP14" s="167"/>
      <c r="DQ14" s="167"/>
      <c r="DR14" s="88"/>
      <c r="DS14" s="88"/>
      <c r="DT14" s="88"/>
      <c r="DU14" s="89"/>
      <c r="DV14" s="87"/>
      <c r="DW14" s="88"/>
      <c r="DX14" s="88"/>
      <c r="DY14" s="88"/>
      <c r="DZ14" s="167" t="s">
        <v>22</v>
      </c>
      <c r="EA14" s="167"/>
      <c r="EB14" s="167"/>
      <c r="EC14" s="167"/>
      <c r="ED14" s="88"/>
      <c r="EE14" s="88"/>
      <c r="EF14" s="168" t="s">
        <v>23</v>
      </c>
      <c r="EG14" s="168"/>
      <c r="EH14" s="168"/>
      <c r="EI14" s="168"/>
      <c r="EJ14" s="112"/>
      <c r="EK14" s="112"/>
      <c r="EL14" s="167" t="s">
        <v>24</v>
      </c>
      <c r="EM14" s="167"/>
      <c r="EN14" s="167"/>
      <c r="EO14" s="167"/>
      <c r="EP14" s="88"/>
      <c r="EQ14" s="88"/>
      <c r="ER14" s="168" t="s">
        <v>25</v>
      </c>
      <c r="ES14" s="168"/>
      <c r="ET14" s="168"/>
      <c r="EU14" s="168"/>
      <c r="EV14" s="112"/>
      <c r="EW14" s="112"/>
      <c r="EX14" s="167" t="s">
        <v>26</v>
      </c>
      <c r="EY14" s="167"/>
      <c r="EZ14" s="167"/>
      <c r="FA14" s="167"/>
      <c r="FB14" s="88"/>
      <c r="FC14" s="88"/>
      <c r="FD14" s="168" t="s">
        <v>27</v>
      </c>
      <c r="FE14" s="168"/>
      <c r="FF14" s="168"/>
      <c r="FG14" s="168"/>
      <c r="FH14" s="112"/>
      <c r="FI14" s="112"/>
      <c r="FJ14" s="167" t="s">
        <v>28</v>
      </c>
      <c r="FK14" s="167"/>
      <c r="FL14" s="167"/>
      <c r="FM14" s="167"/>
      <c r="FN14" s="88"/>
      <c r="FO14" s="88"/>
      <c r="FP14" s="168" t="s">
        <v>29</v>
      </c>
      <c r="FQ14" s="168"/>
      <c r="FR14" s="168"/>
      <c r="FS14" s="168"/>
      <c r="FT14" s="112"/>
      <c r="FU14" s="112"/>
      <c r="FV14" s="167" t="s">
        <v>30</v>
      </c>
      <c r="FW14" s="167"/>
      <c r="FX14" s="167"/>
      <c r="FY14" s="167"/>
      <c r="FZ14" s="88"/>
      <c r="GA14" s="88"/>
      <c r="GB14" s="88"/>
      <c r="GC14" s="89"/>
      <c r="GD14" s="87"/>
      <c r="GE14" s="88"/>
      <c r="GF14" s="88"/>
      <c r="GG14" s="88"/>
      <c r="GH14" s="167" t="s">
        <v>22</v>
      </c>
      <c r="GI14" s="167"/>
      <c r="GJ14" s="167"/>
      <c r="GK14" s="167"/>
      <c r="GL14" s="88"/>
      <c r="GM14" s="88"/>
      <c r="GN14" s="168" t="s">
        <v>23</v>
      </c>
      <c r="GO14" s="168"/>
      <c r="GP14" s="168"/>
      <c r="GQ14" s="168"/>
      <c r="GR14" s="112"/>
      <c r="GS14" s="112"/>
      <c r="GT14" s="167" t="s">
        <v>24</v>
      </c>
      <c r="GU14" s="167"/>
      <c r="GV14" s="167"/>
      <c r="GW14" s="167"/>
      <c r="GX14" s="88"/>
      <c r="GY14" s="88"/>
      <c r="GZ14" s="168" t="s">
        <v>25</v>
      </c>
      <c r="HA14" s="168"/>
      <c r="HB14" s="168"/>
      <c r="HC14" s="168"/>
      <c r="HD14" s="112"/>
      <c r="HE14" s="112"/>
      <c r="HF14" s="167" t="s">
        <v>26</v>
      </c>
      <c r="HG14" s="167"/>
      <c r="HH14" s="167"/>
      <c r="HI14" s="167"/>
      <c r="HJ14" s="88"/>
      <c r="HK14" s="88"/>
      <c r="HL14" s="168" t="s">
        <v>27</v>
      </c>
      <c r="HM14" s="168"/>
      <c r="HN14" s="168"/>
      <c r="HO14" s="168"/>
      <c r="HP14" s="112"/>
      <c r="HQ14" s="112"/>
      <c r="HR14" s="167" t="s">
        <v>28</v>
      </c>
      <c r="HS14" s="167"/>
      <c r="HT14" s="167"/>
      <c r="HU14" s="167"/>
      <c r="HV14" s="88"/>
      <c r="HW14" s="88"/>
      <c r="HX14" s="168" t="s">
        <v>29</v>
      </c>
      <c r="HY14" s="168"/>
      <c r="HZ14" s="168"/>
      <c r="IA14" s="168"/>
      <c r="IB14" s="112"/>
      <c r="IC14" s="112"/>
      <c r="ID14" s="167" t="s">
        <v>30</v>
      </c>
      <c r="IE14" s="167"/>
      <c r="IF14" s="167"/>
      <c r="IG14" s="167"/>
      <c r="IH14" s="88"/>
      <c r="II14" s="88"/>
      <c r="IJ14" s="88"/>
      <c r="IK14" s="89"/>
      <c r="IL14" s="87"/>
      <c r="IM14" s="88"/>
      <c r="IN14" s="88"/>
      <c r="IO14" s="88"/>
      <c r="IP14" s="167" t="s">
        <v>22</v>
      </c>
      <c r="IQ14" s="167"/>
      <c r="IR14" s="167"/>
      <c r="IS14" s="167"/>
      <c r="IT14" s="88"/>
      <c r="IU14" s="88"/>
      <c r="IV14" s="168" t="s">
        <v>23</v>
      </c>
      <c r="IW14" s="168"/>
      <c r="IX14" s="168"/>
      <c r="IY14" s="168"/>
      <c r="IZ14" s="112"/>
      <c r="JA14" s="112"/>
      <c r="JB14" s="167" t="s">
        <v>24</v>
      </c>
      <c r="JC14" s="167"/>
      <c r="JD14" s="167"/>
      <c r="JE14" s="167"/>
      <c r="JF14" s="88"/>
      <c r="JG14" s="88"/>
      <c r="JH14" s="168" t="s">
        <v>25</v>
      </c>
      <c r="JI14" s="168"/>
      <c r="JJ14" s="168"/>
      <c r="JK14" s="168"/>
      <c r="JL14" s="112"/>
      <c r="JM14" s="112"/>
      <c r="JN14" s="167" t="s">
        <v>26</v>
      </c>
      <c r="JO14" s="167"/>
      <c r="JP14" s="167"/>
      <c r="JQ14" s="167"/>
      <c r="JR14" s="88"/>
      <c r="JS14" s="88"/>
      <c r="JT14" s="168" t="s">
        <v>27</v>
      </c>
      <c r="JU14" s="168"/>
      <c r="JV14" s="168"/>
      <c r="JW14" s="168"/>
      <c r="JX14" s="112"/>
      <c r="JY14" s="112"/>
      <c r="JZ14" s="167" t="s">
        <v>28</v>
      </c>
      <c r="KA14" s="167"/>
      <c r="KB14" s="167"/>
      <c r="KC14" s="167"/>
      <c r="KD14" s="88"/>
      <c r="KE14" s="88"/>
      <c r="KF14" s="168" t="s">
        <v>29</v>
      </c>
      <c r="KG14" s="168"/>
      <c r="KH14" s="168"/>
      <c r="KI14" s="168"/>
      <c r="KJ14" s="112"/>
      <c r="KK14" s="112"/>
      <c r="KL14" s="167" t="s">
        <v>30</v>
      </c>
      <c r="KM14" s="167"/>
      <c r="KN14" s="167"/>
      <c r="KO14" s="167"/>
      <c r="KP14" s="88"/>
      <c r="KQ14" s="88"/>
      <c r="KR14" s="88"/>
      <c r="KS14" s="89"/>
      <c r="KT14" s="75"/>
    </row>
    <row r="15" spans="1:306" ht="20.100000000000001" customHeight="1" x14ac:dyDescent="0.25">
      <c r="A15" s="84" t="s">
        <v>31</v>
      </c>
      <c r="B15" s="53" t="str">
        <f>IF(LEN(C15)=0,"",C15)</f>
        <v xml:space="preserve">Absences - imprévus </v>
      </c>
      <c r="C15" s="154" t="s">
        <v>32</v>
      </c>
      <c r="D15" s="133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75"/>
    </row>
    <row r="16" spans="1:306" ht="20.100000000000001" customHeight="1" x14ac:dyDescent="0.25">
      <c r="A16" s="84" t="s">
        <v>33</v>
      </c>
      <c r="B16" s="53" t="str">
        <f>IF(LEN(C17)=0,"",C17)</f>
        <v>(DEVOPS) Discuter avec le client (M. Schaffter)</v>
      </c>
      <c r="C16" s="156"/>
      <c r="D16" s="131" t="str">
        <f t="shared" ref="D16:D79" si="0">setValueToTime(E16)</f>
        <v>0h</v>
      </c>
      <c r="E16" s="30">
        <v>0</v>
      </c>
      <c r="F16" s="200"/>
      <c r="G16" s="201"/>
      <c r="H16" s="201"/>
      <c r="I16" s="201"/>
      <c r="J16" s="201"/>
      <c r="K16" s="202"/>
      <c r="L16" s="201"/>
      <c r="M16" s="201"/>
      <c r="N16" s="201"/>
      <c r="O16" s="201"/>
      <c r="P16" s="201"/>
      <c r="Q16" s="203"/>
      <c r="R16" s="201"/>
      <c r="S16" s="201"/>
      <c r="T16" s="201"/>
      <c r="U16" s="201"/>
      <c r="V16" s="201"/>
      <c r="W16" s="204"/>
      <c r="X16" s="201"/>
      <c r="Y16" s="201"/>
      <c r="Z16" s="201"/>
      <c r="AA16" s="201"/>
      <c r="AB16" s="201"/>
      <c r="AC16" s="203"/>
      <c r="AD16" s="201"/>
      <c r="AE16" s="201"/>
      <c r="AF16" s="201"/>
      <c r="AG16" s="201"/>
      <c r="AH16" s="201"/>
      <c r="AI16" s="204"/>
      <c r="AJ16" s="201"/>
      <c r="AK16" s="201"/>
      <c r="AL16" s="201"/>
      <c r="AM16" s="201"/>
      <c r="AN16" s="201"/>
      <c r="AO16" s="203"/>
      <c r="AP16" s="201"/>
      <c r="AQ16" s="201"/>
      <c r="AR16" s="201"/>
      <c r="AS16" s="201"/>
      <c r="AT16" s="201"/>
      <c r="AU16" s="204"/>
      <c r="AV16" s="201"/>
      <c r="AW16" s="201"/>
      <c r="AX16" s="201"/>
      <c r="AY16" s="201"/>
      <c r="AZ16" s="201"/>
      <c r="BA16" s="203"/>
      <c r="BB16" s="201"/>
      <c r="BC16" s="201"/>
      <c r="BD16" s="201"/>
      <c r="BE16" s="201"/>
      <c r="BF16" s="201"/>
      <c r="BG16" s="204"/>
      <c r="BH16" s="201"/>
      <c r="BI16" s="201"/>
      <c r="BJ16" s="201"/>
      <c r="BK16" s="201"/>
      <c r="BL16" s="201"/>
      <c r="BM16" s="205"/>
      <c r="BN16" s="200"/>
      <c r="BO16" s="201"/>
      <c r="BP16" s="201"/>
      <c r="BQ16" s="201"/>
      <c r="BR16" s="201"/>
      <c r="BS16" s="202"/>
      <c r="BT16" s="201"/>
      <c r="BU16" s="201"/>
      <c r="BV16" s="201"/>
      <c r="BW16" s="201"/>
      <c r="BX16" s="201"/>
      <c r="BY16" s="203"/>
      <c r="BZ16" s="201"/>
      <c r="CA16" s="201"/>
      <c r="CB16" s="201"/>
      <c r="CC16" s="201"/>
      <c r="CD16" s="201"/>
      <c r="CE16" s="204"/>
      <c r="CF16" s="201"/>
      <c r="CG16" s="201"/>
      <c r="CH16" s="201"/>
      <c r="CI16" s="201"/>
      <c r="CJ16" s="201"/>
      <c r="CK16" s="203"/>
      <c r="CL16" s="201"/>
      <c r="CM16" s="201"/>
      <c r="CN16" s="201"/>
      <c r="CO16" s="201"/>
      <c r="CP16" s="201"/>
      <c r="CQ16" s="204"/>
      <c r="CR16" s="201"/>
      <c r="CS16" s="201"/>
      <c r="CT16" s="201"/>
      <c r="CU16" s="201"/>
      <c r="CV16" s="201"/>
      <c r="CW16" s="203"/>
      <c r="CX16" s="201"/>
      <c r="CY16" s="201"/>
      <c r="CZ16" s="201"/>
      <c r="DA16" s="201"/>
      <c r="DB16" s="201"/>
      <c r="DC16" s="204"/>
      <c r="DD16" s="201"/>
      <c r="DE16" s="201"/>
      <c r="DF16" s="201"/>
      <c r="DG16" s="201"/>
      <c r="DH16" s="201"/>
      <c r="DI16" s="203"/>
      <c r="DJ16" s="201"/>
      <c r="DK16" s="201"/>
      <c r="DL16" s="201"/>
      <c r="DM16" s="201"/>
      <c r="DN16" s="201"/>
      <c r="DO16" s="204"/>
      <c r="DP16" s="201"/>
      <c r="DQ16" s="201"/>
      <c r="DR16" s="201"/>
      <c r="DS16" s="201"/>
      <c r="DT16" s="201"/>
      <c r="DU16" s="205"/>
      <c r="DV16" s="200"/>
      <c r="DW16" s="201"/>
      <c r="DX16" s="201"/>
      <c r="DY16" s="201"/>
      <c r="DZ16" s="201"/>
      <c r="EA16" s="202"/>
      <c r="EB16" s="201"/>
      <c r="EC16" s="201"/>
      <c r="ED16" s="201"/>
      <c r="EE16" s="201"/>
      <c r="EF16" s="201"/>
      <c r="EG16" s="203"/>
      <c r="EH16" s="201"/>
      <c r="EI16" s="201"/>
      <c r="EJ16" s="201"/>
      <c r="EK16" s="201"/>
      <c r="EL16" s="201"/>
      <c r="EM16" s="204"/>
      <c r="EN16" s="201"/>
      <c r="EO16" s="201"/>
      <c r="EP16" s="201"/>
      <c r="EQ16" s="201"/>
      <c r="ER16" s="201"/>
      <c r="ES16" s="203"/>
      <c r="ET16" s="201"/>
      <c r="EU16" s="201"/>
      <c r="EV16" s="201"/>
      <c r="EW16" s="201"/>
      <c r="EX16" s="201"/>
      <c r="EY16" s="204"/>
      <c r="EZ16" s="201"/>
      <c r="FA16" s="201"/>
      <c r="FB16" s="201"/>
      <c r="FC16" s="201"/>
      <c r="FD16" s="201"/>
      <c r="FE16" s="203"/>
      <c r="FF16" s="201"/>
      <c r="FG16" s="201"/>
      <c r="FH16" s="201"/>
      <c r="FI16" s="201"/>
      <c r="FJ16" s="201"/>
      <c r="FK16" s="204"/>
      <c r="FL16" s="201"/>
      <c r="FM16" s="201"/>
      <c r="FN16" s="201"/>
      <c r="FO16" s="201"/>
      <c r="FP16" s="201"/>
      <c r="FQ16" s="203"/>
      <c r="FR16" s="201"/>
      <c r="FS16" s="201"/>
      <c r="FT16" s="201"/>
      <c r="FU16" s="201"/>
      <c r="FV16" s="201"/>
      <c r="FW16" s="204"/>
      <c r="FX16" s="201"/>
      <c r="FY16" s="201"/>
      <c r="FZ16" s="201"/>
      <c r="GA16" s="201"/>
      <c r="GB16" s="201"/>
      <c r="GC16" s="205"/>
      <c r="GD16" s="200"/>
      <c r="GE16" s="201"/>
      <c r="GF16" s="201"/>
      <c r="GG16" s="201"/>
      <c r="GH16" s="201"/>
      <c r="GI16" s="202"/>
      <c r="GJ16" s="201"/>
      <c r="GK16" s="201"/>
      <c r="GL16" s="201"/>
      <c r="GM16" s="201"/>
      <c r="GN16" s="201"/>
      <c r="GO16" s="203"/>
      <c r="GP16" s="201"/>
      <c r="GQ16" s="201"/>
      <c r="GR16" s="201"/>
      <c r="GS16" s="201"/>
      <c r="GT16" s="201"/>
      <c r="GU16" s="204"/>
      <c r="GV16" s="201"/>
      <c r="GW16" s="201"/>
      <c r="GX16" s="201"/>
      <c r="GY16" s="201"/>
      <c r="GZ16" s="201"/>
      <c r="HA16" s="203"/>
      <c r="HB16" s="201"/>
      <c r="HC16" s="201"/>
      <c r="HD16" s="201"/>
      <c r="HE16" s="201"/>
      <c r="HF16" s="201"/>
      <c r="HG16" s="204"/>
      <c r="HH16" s="201"/>
      <c r="HI16" s="201"/>
      <c r="HJ16" s="201"/>
      <c r="HK16" s="201"/>
      <c r="HL16" s="201"/>
      <c r="HM16" s="203"/>
      <c r="HN16" s="201"/>
      <c r="HO16" s="201"/>
      <c r="HP16" s="201"/>
      <c r="HQ16" s="201"/>
      <c r="HR16" s="201"/>
      <c r="HS16" s="204"/>
      <c r="HT16" s="201"/>
      <c r="HU16" s="201"/>
      <c r="HV16" s="201"/>
      <c r="HW16" s="201"/>
      <c r="HX16" s="201"/>
      <c r="HY16" s="203"/>
      <c r="HZ16" s="201"/>
      <c r="IA16" s="201"/>
      <c r="IB16" s="201"/>
      <c r="IC16" s="201"/>
      <c r="ID16" s="201"/>
      <c r="IE16" s="204"/>
      <c r="IF16" s="201"/>
      <c r="IG16" s="201"/>
      <c r="IH16" s="201"/>
      <c r="II16" s="201"/>
      <c r="IJ16" s="201"/>
      <c r="IK16" s="205"/>
      <c r="IL16" s="200"/>
      <c r="IM16" s="201"/>
      <c r="IN16" s="201"/>
      <c r="IO16" s="201"/>
      <c r="IP16" s="201"/>
      <c r="IQ16" s="202"/>
      <c r="IR16" s="201"/>
      <c r="IS16" s="201"/>
      <c r="IT16" s="201"/>
      <c r="IU16" s="201"/>
      <c r="IV16" s="201"/>
      <c r="IW16" s="203"/>
      <c r="IX16" s="201"/>
      <c r="IY16" s="201"/>
      <c r="IZ16" s="201"/>
      <c r="JA16" s="201"/>
      <c r="JB16" s="201"/>
      <c r="JC16" s="204"/>
      <c r="JD16" s="201"/>
      <c r="JE16" s="201"/>
      <c r="JF16" s="201"/>
      <c r="JG16" s="201"/>
      <c r="JH16" s="201"/>
      <c r="JI16" s="203"/>
      <c r="JJ16" s="201"/>
      <c r="JK16" s="201"/>
      <c r="JL16" s="201"/>
      <c r="JM16" s="201"/>
      <c r="JN16" s="201"/>
      <c r="JO16" s="204"/>
      <c r="JP16" s="201"/>
      <c r="JQ16" s="201"/>
      <c r="JR16" s="201"/>
      <c r="JS16" s="201"/>
      <c r="JT16" s="201"/>
      <c r="JU16" s="203"/>
      <c r="JV16" s="201"/>
      <c r="JW16" s="201"/>
      <c r="JX16" s="201"/>
      <c r="JY16" s="201"/>
      <c r="JZ16" s="201"/>
      <c r="KA16" s="204"/>
      <c r="KB16" s="201"/>
      <c r="KC16" s="201"/>
      <c r="KD16" s="201"/>
      <c r="KE16" s="201"/>
      <c r="KF16" s="201"/>
      <c r="KG16" s="203"/>
      <c r="KH16" s="201"/>
      <c r="KI16" s="201"/>
      <c r="KJ16" s="201"/>
      <c r="KK16" s="201"/>
      <c r="KL16" s="201"/>
      <c r="KM16" s="204"/>
      <c r="KN16" s="201"/>
      <c r="KO16" s="201"/>
      <c r="KP16" s="201"/>
      <c r="KQ16" s="201"/>
      <c r="KR16" s="201"/>
      <c r="KS16" s="205"/>
      <c r="KT16" s="75"/>
    </row>
    <row r="17" spans="1:306" ht="20.100000000000001" customHeight="1" x14ac:dyDescent="0.25">
      <c r="A17" s="84" t="s">
        <v>31</v>
      </c>
      <c r="B17" s="53" t="str">
        <f>IF(LEN(C19)=0,"",C19)</f>
        <v>(DEVOPS) Faire les GitHub Actions pour le Docker Hub</v>
      </c>
      <c r="C17" s="154" t="s">
        <v>48</v>
      </c>
      <c r="D17" s="130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75"/>
    </row>
    <row r="18" spans="1:306" ht="20.100000000000001" customHeight="1" x14ac:dyDescent="0.3">
      <c r="A18" s="84" t="s">
        <v>33</v>
      </c>
      <c r="B18" s="53" t="str">
        <f>IF(LEN(C21)=0,"",C21)</f>
        <v/>
      </c>
      <c r="C18" s="156"/>
      <c r="D18" s="132" t="str">
        <f t="shared" si="0"/>
        <v>0h30min</v>
      </c>
      <c r="E18" s="30">
        <v>6</v>
      </c>
      <c r="F18" s="149"/>
      <c r="G18" s="150"/>
      <c r="H18" s="150"/>
      <c r="I18" s="150"/>
      <c r="J18" s="150"/>
      <c r="K18" s="151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10"/>
      <c r="X18" s="207"/>
      <c r="Y18" s="207"/>
      <c r="Z18" s="207"/>
      <c r="AA18" s="207"/>
      <c r="AB18" s="207"/>
      <c r="AC18" s="209"/>
      <c r="AD18" s="207"/>
      <c r="AE18" s="207"/>
      <c r="AF18" s="207"/>
      <c r="AG18" s="207"/>
      <c r="AH18" s="207"/>
      <c r="AI18" s="210"/>
      <c r="AJ18" s="207"/>
      <c r="AK18" s="207"/>
      <c r="AL18" s="207"/>
      <c r="AM18" s="207"/>
      <c r="AN18" s="207"/>
      <c r="AO18" s="209"/>
      <c r="AP18" s="207"/>
      <c r="AQ18" s="207"/>
      <c r="AR18" s="207"/>
      <c r="AS18" s="207"/>
      <c r="AT18" s="207"/>
      <c r="AU18" s="210"/>
      <c r="AV18" s="207"/>
      <c r="AW18" s="207"/>
      <c r="AX18" s="207"/>
      <c r="AY18" s="207"/>
      <c r="AZ18" s="207"/>
      <c r="BA18" s="209"/>
      <c r="BB18" s="207"/>
      <c r="BC18" s="207"/>
      <c r="BD18" s="207"/>
      <c r="BE18" s="207"/>
      <c r="BF18" s="207"/>
      <c r="BG18" s="210"/>
      <c r="BH18" s="207"/>
      <c r="BI18" s="207"/>
      <c r="BJ18" s="207"/>
      <c r="BK18" s="207"/>
      <c r="BL18" s="207"/>
      <c r="BM18" s="211"/>
      <c r="BN18" s="206"/>
      <c r="BO18" s="207"/>
      <c r="BP18" s="207"/>
      <c r="BQ18" s="207"/>
      <c r="BR18" s="207"/>
      <c r="BS18" s="208"/>
      <c r="BT18" s="207"/>
      <c r="BU18" s="207"/>
      <c r="BV18" s="207"/>
      <c r="BW18" s="207"/>
      <c r="BX18" s="207"/>
      <c r="BY18" s="209"/>
      <c r="BZ18" s="207"/>
      <c r="CA18" s="207"/>
      <c r="CB18" s="207"/>
      <c r="CC18" s="207"/>
      <c r="CD18" s="207"/>
      <c r="CE18" s="210"/>
      <c r="CF18" s="207"/>
      <c r="CG18" s="207"/>
      <c r="CH18" s="207"/>
      <c r="CI18" s="207"/>
      <c r="CJ18" s="207"/>
      <c r="CK18" s="209"/>
      <c r="CL18" s="207"/>
      <c r="CM18" s="207"/>
      <c r="CN18" s="207"/>
      <c r="CO18" s="207"/>
      <c r="CP18" s="207"/>
      <c r="CQ18" s="210"/>
      <c r="CR18" s="207"/>
      <c r="CS18" s="207"/>
      <c r="CT18" s="207"/>
      <c r="CU18" s="207"/>
      <c r="CV18" s="207"/>
      <c r="CW18" s="209"/>
      <c r="CX18" s="207"/>
      <c r="CY18" s="207"/>
      <c r="CZ18" s="207"/>
      <c r="DA18" s="207"/>
      <c r="DB18" s="207"/>
      <c r="DC18" s="210"/>
      <c r="DD18" s="207"/>
      <c r="DE18" s="207"/>
      <c r="DF18" s="207"/>
      <c r="DG18" s="207"/>
      <c r="DH18" s="207"/>
      <c r="DI18" s="209"/>
      <c r="DJ18" s="207"/>
      <c r="DK18" s="207"/>
      <c r="DL18" s="207"/>
      <c r="DM18" s="207"/>
      <c r="DN18" s="207"/>
      <c r="DO18" s="210"/>
      <c r="DP18" s="207"/>
      <c r="DQ18" s="207"/>
      <c r="DR18" s="207"/>
      <c r="DS18" s="207"/>
      <c r="DT18" s="207"/>
      <c r="DU18" s="211"/>
      <c r="DV18" s="206"/>
      <c r="DW18" s="207"/>
      <c r="DX18" s="207"/>
      <c r="DY18" s="207"/>
      <c r="DZ18" s="207"/>
      <c r="EA18" s="208"/>
      <c r="EB18" s="207"/>
      <c r="EC18" s="207"/>
      <c r="ED18" s="207"/>
      <c r="EE18" s="207"/>
      <c r="EF18" s="207"/>
      <c r="EG18" s="209"/>
      <c r="EH18" s="207"/>
      <c r="EI18" s="207"/>
      <c r="EJ18" s="207"/>
      <c r="EK18" s="207"/>
      <c r="EL18" s="207"/>
      <c r="EM18" s="210"/>
      <c r="EN18" s="207"/>
      <c r="EO18" s="207"/>
      <c r="EP18" s="207"/>
      <c r="EQ18" s="207"/>
      <c r="ER18" s="207"/>
      <c r="ES18" s="209"/>
      <c r="ET18" s="207"/>
      <c r="EU18" s="207"/>
      <c r="EV18" s="207"/>
      <c r="EW18" s="207"/>
      <c r="EX18" s="207"/>
      <c r="EY18" s="210"/>
      <c r="EZ18" s="207"/>
      <c r="FA18" s="207"/>
      <c r="FB18" s="207"/>
      <c r="FC18" s="207"/>
      <c r="FD18" s="207"/>
      <c r="FE18" s="209"/>
      <c r="FF18" s="207"/>
      <c r="FG18" s="207"/>
      <c r="FH18" s="207"/>
      <c r="FI18" s="207"/>
      <c r="FJ18" s="207"/>
      <c r="FK18" s="210"/>
      <c r="FL18" s="207"/>
      <c r="FM18" s="207"/>
      <c r="FN18" s="207"/>
      <c r="FO18" s="207"/>
      <c r="FP18" s="207"/>
      <c r="FQ18" s="209"/>
      <c r="FR18" s="207"/>
      <c r="FS18" s="207"/>
      <c r="FT18" s="207"/>
      <c r="FU18" s="207"/>
      <c r="FV18" s="207"/>
      <c r="FW18" s="210"/>
      <c r="FX18" s="207"/>
      <c r="FY18" s="207"/>
      <c r="FZ18" s="207"/>
      <c r="GA18" s="207"/>
      <c r="GB18" s="207"/>
      <c r="GC18" s="211"/>
      <c r="GD18" s="206"/>
      <c r="GE18" s="207"/>
      <c r="GF18" s="207"/>
      <c r="GG18" s="207"/>
      <c r="GH18" s="207"/>
      <c r="GI18" s="208"/>
      <c r="GJ18" s="207"/>
      <c r="GK18" s="207"/>
      <c r="GL18" s="207"/>
      <c r="GM18" s="207"/>
      <c r="GN18" s="207"/>
      <c r="GO18" s="209"/>
      <c r="GP18" s="207"/>
      <c r="GQ18" s="207"/>
      <c r="GR18" s="207"/>
      <c r="GS18" s="207"/>
      <c r="GT18" s="207"/>
      <c r="GU18" s="210"/>
      <c r="GV18" s="207"/>
      <c r="GW18" s="207"/>
      <c r="GX18" s="207"/>
      <c r="GY18" s="207"/>
      <c r="GZ18" s="207"/>
      <c r="HA18" s="209"/>
      <c r="HB18" s="207"/>
      <c r="HC18" s="207"/>
      <c r="HD18" s="207"/>
      <c r="HE18" s="207"/>
      <c r="HF18" s="207"/>
      <c r="HG18" s="210"/>
      <c r="HH18" s="207"/>
      <c r="HI18" s="207"/>
      <c r="HJ18" s="207"/>
      <c r="HK18" s="207"/>
      <c r="HL18" s="207"/>
      <c r="HM18" s="209"/>
      <c r="HN18" s="207"/>
      <c r="HO18" s="207"/>
      <c r="HP18" s="207"/>
      <c r="HQ18" s="207"/>
      <c r="HR18" s="207"/>
      <c r="HS18" s="210"/>
      <c r="HT18" s="207"/>
      <c r="HU18" s="207"/>
      <c r="HV18" s="207"/>
      <c r="HW18" s="207"/>
      <c r="HX18" s="207"/>
      <c r="HY18" s="209"/>
      <c r="HZ18" s="207"/>
      <c r="IA18" s="207"/>
      <c r="IB18" s="207"/>
      <c r="IC18" s="207"/>
      <c r="ID18" s="207"/>
      <c r="IE18" s="210"/>
      <c r="IF18" s="207"/>
      <c r="IG18" s="207"/>
      <c r="IH18" s="207"/>
      <c r="II18" s="207"/>
      <c r="IJ18" s="207"/>
      <c r="IK18" s="211"/>
      <c r="IL18" s="206"/>
      <c r="IM18" s="207"/>
      <c r="IN18" s="207"/>
      <c r="IO18" s="207"/>
      <c r="IP18" s="207"/>
      <c r="IQ18" s="208"/>
      <c r="IR18" s="207"/>
      <c r="IS18" s="207"/>
      <c r="IT18" s="207"/>
      <c r="IU18" s="207"/>
      <c r="IV18" s="207"/>
      <c r="IW18" s="209"/>
      <c r="IX18" s="207"/>
      <c r="IY18" s="207"/>
      <c r="IZ18" s="207"/>
      <c r="JA18" s="207"/>
      <c r="JB18" s="207"/>
      <c r="JC18" s="210"/>
      <c r="JD18" s="207"/>
      <c r="JE18" s="207"/>
      <c r="JF18" s="207"/>
      <c r="JG18" s="207"/>
      <c r="JH18" s="207"/>
      <c r="JI18" s="209"/>
      <c r="JJ18" s="207"/>
      <c r="JK18" s="207"/>
      <c r="JL18" s="207"/>
      <c r="JM18" s="207"/>
      <c r="JN18" s="207"/>
      <c r="JO18" s="210"/>
      <c r="JP18" s="207"/>
      <c r="JQ18" s="207"/>
      <c r="JR18" s="207"/>
      <c r="JS18" s="207"/>
      <c r="JT18" s="207"/>
      <c r="JU18" s="209"/>
      <c r="JV18" s="207"/>
      <c r="JW18" s="207"/>
      <c r="JX18" s="207"/>
      <c r="JY18" s="207"/>
      <c r="JZ18" s="207"/>
      <c r="KA18" s="210"/>
      <c r="KB18" s="207"/>
      <c r="KC18" s="207"/>
      <c r="KD18" s="207"/>
      <c r="KE18" s="207"/>
      <c r="KF18" s="207"/>
      <c r="KG18" s="209"/>
      <c r="KH18" s="207"/>
      <c r="KI18" s="207"/>
      <c r="KJ18" s="207"/>
      <c r="KK18" s="207"/>
      <c r="KL18" s="207"/>
      <c r="KM18" s="210"/>
      <c r="KN18" s="207"/>
      <c r="KO18" s="207"/>
      <c r="KP18" s="207"/>
      <c r="KQ18" s="207"/>
      <c r="KR18" s="207"/>
      <c r="KS18" s="211"/>
      <c r="KT18" s="75"/>
    </row>
    <row r="19" spans="1:306" ht="20.100000000000001" customHeight="1" x14ac:dyDescent="0.25">
      <c r="A19" s="84" t="s">
        <v>31</v>
      </c>
      <c r="B19" s="53" t="str">
        <f>IF(LEN(C23)=0,"",C23)</f>
        <v/>
      </c>
      <c r="C19" s="154" t="s">
        <v>47</v>
      </c>
      <c r="D19" s="130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75"/>
    </row>
    <row r="20" spans="1:306" ht="20.100000000000001" customHeight="1" x14ac:dyDescent="0.25">
      <c r="A20" s="84" t="s">
        <v>33</v>
      </c>
      <c r="B20" s="53" t="str">
        <f>IF(LEN(C25)=0,"",C25)</f>
        <v/>
      </c>
      <c r="C20" s="155"/>
      <c r="D20" s="131" t="str">
        <f t="shared" si="0"/>
        <v>0h</v>
      </c>
      <c r="E20" s="22">
        <v>0</v>
      </c>
      <c r="F20" s="200"/>
      <c r="G20" s="201"/>
      <c r="H20" s="201"/>
      <c r="I20" s="201"/>
      <c r="J20" s="201"/>
      <c r="K20" s="202"/>
      <c r="L20" s="201"/>
      <c r="M20" s="201"/>
      <c r="N20" s="201"/>
      <c r="O20" s="201"/>
      <c r="P20" s="201"/>
      <c r="Q20" s="203"/>
      <c r="R20" s="201"/>
      <c r="S20" s="201"/>
      <c r="T20" s="201"/>
      <c r="U20" s="201"/>
      <c r="V20" s="201"/>
      <c r="W20" s="210"/>
      <c r="X20" s="201"/>
      <c r="Y20" s="201"/>
      <c r="Z20" s="201"/>
      <c r="AA20" s="201"/>
      <c r="AB20" s="201"/>
      <c r="AC20" s="203"/>
      <c r="AD20" s="201"/>
      <c r="AE20" s="201"/>
      <c r="AF20" s="201"/>
      <c r="AG20" s="201"/>
      <c r="AH20" s="201"/>
      <c r="AI20" s="210"/>
      <c r="AJ20" s="201"/>
      <c r="AK20" s="201"/>
      <c r="AL20" s="201"/>
      <c r="AM20" s="201"/>
      <c r="AN20" s="201"/>
      <c r="AO20" s="203"/>
      <c r="AP20" s="201"/>
      <c r="AQ20" s="201"/>
      <c r="AR20" s="201"/>
      <c r="AS20" s="201"/>
      <c r="AT20" s="207"/>
      <c r="AU20" s="210"/>
      <c r="AV20" s="201"/>
      <c r="AW20" s="201"/>
      <c r="AX20" s="201"/>
      <c r="AY20" s="201"/>
      <c r="AZ20" s="201"/>
      <c r="BA20" s="203"/>
      <c r="BB20" s="201"/>
      <c r="BC20" s="201"/>
      <c r="BD20" s="201"/>
      <c r="BE20" s="201"/>
      <c r="BF20" s="201"/>
      <c r="BG20" s="210"/>
      <c r="BH20" s="201"/>
      <c r="BI20" s="201"/>
      <c r="BJ20" s="201"/>
      <c r="BK20" s="201"/>
      <c r="BL20" s="201"/>
      <c r="BM20" s="205"/>
      <c r="BN20" s="200"/>
      <c r="BO20" s="201"/>
      <c r="BP20" s="201"/>
      <c r="BQ20" s="201"/>
      <c r="BR20" s="201"/>
      <c r="BS20" s="202"/>
      <c r="BT20" s="201"/>
      <c r="BU20" s="201"/>
      <c r="BV20" s="201"/>
      <c r="BW20" s="201"/>
      <c r="BX20" s="201"/>
      <c r="BY20" s="203"/>
      <c r="BZ20" s="201"/>
      <c r="CA20" s="201"/>
      <c r="CB20" s="201"/>
      <c r="CC20" s="201"/>
      <c r="CD20" s="201"/>
      <c r="CE20" s="210"/>
      <c r="CF20" s="201"/>
      <c r="CG20" s="201"/>
      <c r="CH20" s="201"/>
      <c r="CI20" s="201"/>
      <c r="CJ20" s="201"/>
      <c r="CK20" s="203"/>
      <c r="CL20" s="201"/>
      <c r="CM20" s="201"/>
      <c r="CN20" s="201"/>
      <c r="CO20" s="201"/>
      <c r="CP20" s="201"/>
      <c r="CQ20" s="210"/>
      <c r="CR20" s="201"/>
      <c r="CS20" s="201"/>
      <c r="CT20" s="201"/>
      <c r="CU20" s="201"/>
      <c r="CV20" s="201"/>
      <c r="CW20" s="203"/>
      <c r="CX20" s="201"/>
      <c r="CY20" s="201"/>
      <c r="CZ20" s="201"/>
      <c r="DA20" s="201"/>
      <c r="DB20" s="207"/>
      <c r="DC20" s="210"/>
      <c r="DD20" s="201"/>
      <c r="DE20" s="201"/>
      <c r="DF20" s="201"/>
      <c r="DG20" s="201"/>
      <c r="DH20" s="201"/>
      <c r="DI20" s="203"/>
      <c r="DJ20" s="201"/>
      <c r="DK20" s="201"/>
      <c r="DL20" s="201"/>
      <c r="DM20" s="201"/>
      <c r="DN20" s="201"/>
      <c r="DO20" s="210"/>
      <c r="DP20" s="201"/>
      <c r="DQ20" s="201"/>
      <c r="DR20" s="201"/>
      <c r="DS20" s="201"/>
      <c r="DT20" s="201"/>
      <c r="DU20" s="205"/>
      <c r="DV20" s="200"/>
      <c r="DW20" s="201"/>
      <c r="DX20" s="201"/>
      <c r="DY20" s="201"/>
      <c r="DZ20" s="201"/>
      <c r="EA20" s="202"/>
      <c r="EB20" s="201"/>
      <c r="EC20" s="201"/>
      <c r="ED20" s="201"/>
      <c r="EE20" s="201"/>
      <c r="EF20" s="201"/>
      <c r="EG20" s="203"/>
      <c r="EH20" s="201"/>
      <c r="EI20" s="201"/>
      <c r="EJ20" s="201"/>
      <c r="EK20" s="201"/>
      <c r="EL20" s="201"/>
      <c r="EM20" s="210"/>
      <c r="EN20" s="201"/>
      <c r="EO20" s="201"/>
      <c r="EP20" s="201"/>
      <c r="EQ20" s="201"/>
      <c r="ER20" s="201"/>
      <c r="ES20" s="203"/>
      <c r="ET20" s="201"/>
      <c r="EU20" s="201"/>
      <c r="EV20" s="201"/>
      <c r="EW20" s="201"/>
      <c r="EX20" s="201"/>
      <c r="EY20" s="210"/>
      <c r="EZ20" s="201"/>
      <c r="FA20" s="201"/>
      <c r="FB20" s="201"/>
      <c r="FC20" s="201"/>
      <c r="FD20" s="201"/>
      <c r="FE20" s="203"/>
      <c r="FF20" s="201"/>
      <c r="FG20" s="201"/>
      <c r="FH20" s="201"/>
      <c r="FI20" s="201"/>
      <c r="FJ20" s="207"/>
      <c r="FK20" s="210"/>
      <c r="FL20" s="201"/>
      <c r="FM20" s="201"/>
      <c r="FN20" s="201"/>
      <c r="FO20" s="201"/>
      <c r="FP20" s="201"/>
      <c r="FQ20" s="203"/>
      <c r="FR20" s="201"/>
      <c r="FS20" s="201"/>
      <c r="FT20" s="201"/>
      <c r="FU20" s="201"/>
      <c r="FV20" s="201"/>
      <c r="FW20" s="210"/>
      <c r="FX20" s="201"/>
      <c r="FY20" s="201"/>
      <c r="FZ20" s="201"/>
      <c r="GA20" s="201"/>
      <c r="GB20" s="201"/>
      <c r="GC20" s="205"/>
      <c r="GD20" s="200"/>
      <c r="GE20" s="201"/>
      <c r="GF20" s="201"/>
      <c r="GG20" s="201"/>
      <c r="GH20" s="201"/>
      <c r="GI20" s="202"/>
      <c r="GJ20" s="201"/>
      <c r="GK20" s="201"/>
      <c r="GL20" s="201"/>
      <c r="GM20" s="201"/>
      <c r="GN20" s="201"/>
      <c r="GO20" s="203"/>
      <c r="GP20" s="201"/>
      <c r="GQ20" s="201"/>
      <c r="GR20" s="201"/>
      <c r="GS20" s="201"/>
      <c r="GT20" s="201"/>
      <c r="GU20" s="210"/>
      <c r="GV20" s="201"/>
      <c r="GW20" s="201"/>
      <c r="GX20" s="201"/>
      <c r="GY20" s="201"/>
      <c r="GZ20" s="201"/>
      <c r="HA20" s="203"/>
      <c r="HB20" s="201"/>
      <c r="HC20" s="201"/>
      <c r="HD20" s="201"/>
      <c r="HE20" s="201"/>
      <c r="HF20" s="201"/>
      <c r="HG20" s="210"/>
      <c r="HH20" s="201"/>
      <c r="HI20" s="201"/>
      <c r="HJ20" s="201"/>
      <c r="HK20" s="201"/>
      <c r="HL20" s="201"/>
      <c r="HM20" s="203"/>
      <c r="HN20" s="201"/>
      <c r="HO20" s="201"/>
      <c r="HP20" s="201"/>
      <c r="HQ20" s="201"/>
      <c r="HR20" s="207"/>
      <c r="HS20" s="210"/>
      <c r="HT20" s="201"/>
      <c r="HU20" s="201"/>
      <c r="HV20" s="201"/>
      <c r="HW20" s="201"/>
      <c r="HX20" s="201"/>
      <c r="HY20" s="203"/>
      <c r="HZ20" s="201"/>
      <c r="IA20" s="201"/>
      <c r="IB20" s="201"/>
      <c r="IC20" s="201"/>
      <c r="ID20" s="201"/>
      <c r="IE20" s="210"/>
      <c r="IF20" s="201"/>
      <c r="IG20" s="201"/>
      <c r="IH20" s="201"/>
      <c r="II20" s="201"/>
      <c r="IJ20" s="201"/>
      <c r="IK20" s="205"/>
      <c r="IL20" s="200"/>
      <c r="IM20" s="201"/>
      <c r="IN20" s="201"/>
      <c r="IO20" s="201"/>
      <c r="IP20" s="201"/>
      <c r="IQ20" s="202"/>
      <c r="IR20" s="201"/>
      <c r="IS20" s="201"/>
      <c r="IT20" s="201"/>
      <c r="IU20" s="201"/>
      <c r="IV20" s="201"/>
      <c r="IW20" s="203"/>
      <c r="IX20" s="201"/>
      <c r="IY20" s="201"/>
      <c r="IZ20" s="201"/>
      <c r="JA20" s="201"/>
      <c r="JB20" s="201"/>
      <c r="JC20" s="210"/>
      <c r="JD20" s="201"/>
      <c r="JE20" s="201"/>
      <c r="JF20" s="201"/>
      <c r="JG20" s="201"/>
      <c r="JH20" s="201"/>
      <c r="JI20" s="203"/>
      <c r="JJ20" s="201"/>
      <c r="JK20" s="201"/>
      <c r="JL20" s="201"/>
      <c r="JM20" s="201"/>
      <c r="JN20" s="201"/>
      <c r="JO20" s="210"/>
      <c r="JP20" s="201"/>
      <c r="JQ20" s="201"/>
      <c r="JR20" s="201"/>
      <c r="JS20" s="201"/>
      <c r="JT20" s="201"/>
      <c r="JU20" s="203"/>
      <c r="JV20" s="201"/>
      <c r="JW20" s="201"/>
      <c r="JX20" s="201"/>
      <c r="JY20" s="201"/>
      <c r="JZ20" s="207"/>
      <c r="KA20" s="210"/>
      <c r="KB20" s="201"/>
      <c r="KC20" s="201"/>
      <c r="KD20" s="201"/>
      <c r="KE20" s="201"/>
      <c r="KF20" s="201"/>
      <c r="KG20" s="203"/>
      <c r="KH20" s="201"/>
      <c r="KI20" s="201"/>
      <c r="KJ20" s="201"/>
      <c r="KK20" s="201"/>
      <c r="KL20" s="201"/>
      <c r="KM20" s="210"/>
      <c r="KN20" s="201"/>
      <c r="KO20" s="201"/>
      <c r="KP20" s="201"/>
      <c r="KQ20" s="201"/>
      <c r="KR20" s="201"/>
      <c r="KS20" s="205"/>
      <c r="KT20" s="75"/>
    </row>
    <row r="21" spans="1:306" ht="20.100000000000001" customHeight="1" x14ac:dyDescent="0.25">
      <c r="A21" s="84" t="s">
        <v>31</v>
      </c>
      <c r="B21" s="53" t="str">
        <f>IF(LEN(C27)=0,"",C27)</f>
        <v/>
      </c>
      <c r="C21" s="154"/>
      <c r="D21" s="130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75"/>
    </row>
    <row r="22" spans="1:306" ht="20.100000000000001" customHeight="1" x14ac:dyDescent="0.25">
      <c r="A22" s="84" t="s">
        <v>33</v>
      </c>
      <c r="B22" s="53" t="str">
        <f>IF(LEN(C29)=0,"",C29)</f>
        <v/>
      </c>
      <c r="C22" s="155"/>
      <c r="D22" s="131" t="str">
        <f t="shared" si="0"/>
        <v>0h</v>
      </c>
      <c r="E22" s="30">
        <v>0</v>
      </c>
      <c r="F22" s="206"/>
      <c r="G22" s="207"/>
      <c r="H22" s="207"/>
      <c r="I22" s="207"/>
      <c r="J22" s="207"/>
      <c r="K22" s="208"/>
      <c r="L22" s="207"/>
      <c r="M22" s="207"/>
      <c r="N22" s="207"/>
      <c r="O22" s="207"/>
      <c r="P22" s="207"/>
      <c r="Q22" s="209"/>
      <c r="R22" s="207"/>
      <c r="S22" s="207"/>
      <c r="T22" s="207"/>
      <c r="U22" s="207"/>
      <c r="V22" s="207"/>
      <c r="W22" s="210"/>
      <c r="X22" s="207"/>
      <c r="Y22" s="207"/>
      <c r="Z22" s="207"/>
      <c r="AA22" s="207"/>
      <c r="AB22" s="207"/>
      <c r="AC22" s="209"/>
      <c r="AD22" s="207"/>
      <c r="AE22" s="207"/>
      <c r="AF22" s="207"/>
      <c r="AG22" s="207"/>
      <c r="AH22" s="207"/>
      <c r="AI22" s="210"/>
      <c r="AJ22" s="207"/>
      <c r="AK22" s="207"/>
      <c r="AL22" s="207"/>
      <c r="AM22" s="207"/>
      <c r="AN22" s="207"/>
      <c r="AO22" s="209"/>
      <c r="AP22" s="207"/>
      <c r="AQ22" s="207"/>
      <c r="AR22" s="207"/>
      <c r="AS22" s="207"/>
      <c r="AT22" s="207"/>
      <c r="AU22" s="210"/>
      <c r="AV22" s="207"/>
      <c r="AW22" s="207"/>
      <c r="AX22" s="207"/>
      <c r="AY22" s="207"/>
      <c r="AZ22" s="207"/>
      <c r="BA22" s="209"/>
      <c r="BB22" s="207"/>
      <c r="BC22" s="207"/>
      <c r="BD22" s="207"/>
      <c r="BE22" s="207"/>
      <c r="BF22" s="207"/>
      <c r="BG22" s="210"/>
      <c r="BH22" s="207"/>
      <c r="BI22" s="207"/>
      <c r="BJ22" s="207"/>
      <c r="BK22" s="207"/>
      <c r="BL22" s="207"/>
      <c r="BM22" s="211"/>
      <c r="BN22" s="206"/>
      <c r="BO22" s="207"/>
      <c r="BP22" s="207"/>
      <c r="BQ22" s="207"/>
      <c r="BR22" s="207"/>
      <c r="BS22" s="208"/>
      <c r="BT22" s="207"/>
      <c r="BU22" s="207"/>
      <c r="BV22" s="207"/>
      <c r="BW22" s="207"/>
      <c r="BX22" s="207"/>
      <c r="BY22" s="209"/>
      <c r="BZ22" s="207"/>
      <c r="CA22" s="207"/>
      <c r="CB22" s="207"/>
      <c r="CC22" s="207"/>
      <c r="CD22" s="207"/>
      <c r="CE22" s="210"/>
      <c r="CF22" s="207"/>
      <c r="CG22" s="207"/>
      <c r="CH22" s="207"/>
      <c r="CI22" s="207"/>
      <c r="CJ22" s="207"/>
      <c r="CK22" s="209"/>
      <c r="CL22" s="207"/>
      <c r="CM22" s="207"/>
      <c r="CN22" s="207"/>
      <c r="CO22" s="207"/>
      <c r="CP22" s="207"/>
      <c r="CQ22" s="210"/>
      <c r="CR22" s="207"/>
      <c r="CS22" s="207"/>
      <c r="CT22" s="207"/>
      <c r="CU22" s="207"/>
      <c r="CV22" s="207"/>
      <c r="CW22" s="209"/>
      <c r="CX22" s="207"/>
      <c r="CY22" s="207"/>
      <c r="CZ22" s="207"/>
      <c r="DA22" s="207"/>
      <c r="DB22" s="207"/>
      <c r="DC22" s="210"/>
      <c r="DD22" s="207"/>
      <c r="DE22" s="207"/>
      <c r="DF22" s="207"/>
      <c r="DG22" s="207"/>
      <c r="DH22" s="207"/>
      <c r="DI22" s="209"/>
      <c r="DJ22" s="207"/>
      <c r="DK22" s="207"/>
      <c r="DL22" s="207"/>
      <c r="DM22" s="207"/>
      <c r="DN22" s="207"/>
      <c r="DO22" s="210"/>
      <c r="DP22" s="207"/>
      <c r="DQ22" s="207"/>
      <c r="DR22" s="207"/>
      <c r="DS22" s="207"/>
      <c r="DT22" s="207"/>
      <c r="DU22" s="211"/>
      <c r="DV22" s="206"/>
      <c r="DW22" s="207"/>
      <c r="DX22" s="207"/>
      <c r="DY22" s="207"/>
      <c r="DZ22" s="207"/>
      <c r="EA22" s="208"/>
      <c r="EB22" s="207"/>
      <c r="EC22" s="207"/>
      <c r="ED22" s="207"/>
      <c r="EE22" s="207"/>
      <c r="EF22" s="207"/>
      <c r="EG22" s="209"/>
      <c r="EH22" s="207"/>
      <c r="EI22" s="207"/>
      <c r="EJ22" s="207"/>
      <c r="EK22" s="207"/>
      <c r="EL22" s="207"/>
      <c r="EM22" s="210"/>
      <c r="EN22" s="207"/>
      <c r="EO22" s="207"/>
      <c r="EP22" s="207"/>
      <c r="EQ22" s="207"/>
      <c r="ER22" s="207"/>
      <c r="ES22" s="209"/>
      <c r="ET22" s="207"/>
      <c r="EU22" s="207"/>
      <c r="EV22" s="207"/>
      <c r="EW22" s="207"/>
      <c r="EX22" s="207"/>
      <c r="EY22" s="210"/>
      <c r="EZ22" s="207"/>
      <c r="FA22" s="207"/>
      <c r="FB22" s="207"/>
      <c r="FC22" s="207"/>
      <c r="FD22" s="207"/>
      <c r="FE22" s="209"/>
      <c r="FF22" s="207"/>
      <c r="FG22" s="207"/>
      <c r="FH22" s="207"/>
      <c r="FI22" s="207"/>
      <c r="FJ22" s="207"/>
      <c r="FK22" s="210"/>
      <c r="FL22" s="207"/>
      <c r="FM22" s="207"/>
      <c r="FN22" s="207"/>
      <c r="FO22" s="207"/>
      <c r="FP22" s="207"/>
      <c r="FQ22" s="209"/>
      <c r="FR22" s="207"/>
      <c r="FS22" s="207"/>
      <c r="FT22" s="207"/>
      <c r="FU22" s="207"/>
      <c r="FV22" s="207"/>
      <c r="FW22" s="210"/>
      <c r="FX22" s="207"/>
      <c r="FY22" s="207"/>
      <c r="FZ22" s="207"/>
      <c r="GA22" s="207"/>
      <c r="GB22" s="207"/>
      <c r="GC22" s="211"/>
      <c r="GD22" s="206"/>
      <c r="GE22" s="207"/>
      <c r="GF22" s="207"/>
      <c r="GG22" s="207"/>
      <c r="GH22" s="207"/>
      <c r="GI22" s="208"/>
      <c r="GJ22" s="207"/>
      <c r="GK22" s="207"/>
      <c r="GL22" s="207"/>
      <c r="GM22" s="207"/>
      <c r="GN22" s="207"/>
      <c r="GO22" s="209"/>
      <c r="GP22" s="207"/>
      <c r="GQ22" s="207"/>
      <c r="GR22" s="207"/>
      <c r="GS22" s="207"/>
      <c r="GT22" s="207"/>
      <c r="GU22" s="210"/>
      <c r="GV22" s="207"/>
      <c r="GW22" s="207"/>
      <c r="GX22" s="207"/>
      <c r="GY22" s="207"/>
      <c r="GZ22" s="207"/>
      <c r="HA22" s="209"/>
      <c r="HB22" s="207"/>
      <c r="HC22" s="207"/>
      <c r="HD22" s="207"/>
      <c r="HE22" s="207"/>
      <c r="HF22" s="207"/>
      <c r="HG22" s="210"/>
      <c r="HH22" s="207"/>
      <c r="HI22" s="207"/>
      <c r="HJ22" s="207"/>
      <c r="HK22" s="207"/>
      <c r="HL22" s="207"/>
      <c r="HM22" s="209"/>
      <c r="HN22" s="207"/>
      <c r="HO22" s="207"/>
      <c r="HP22" s="207"/>
      <c r="HQ22" s="207"/>
      <c r="HR22" s="207"/>
      <c r="HS22" s="210"/>
      <c r="HT22" s="207"/>
      <c r="HU22" s="207"/>
      <c r="HV22" s="207"/>
      <c r="HW22" s="207"/>
      <c r="HX22" s="207"/>
      <c r="HY22" s="209"/>
      <c r="HZ22" s="207"/>
      <c r="IA22" s="207"/>
      <c r="IB22" s="207"/>
      <c r="IC22" s="207"/>
      <c r="ID22" s="207"/>
      <c r="IE22" s="210"/>
      <c r="IF22" s="207"/>
      <c r="IG22" s="207"/>
      <c r="IH22" s="207"/>
      <c r="II22" s="207"/>
      <c r="IJ22" s="207"/>
      <c r="IK22" s="211"/>
      <c r="IL22" s="206"/>
      <c r="IM22" s="207"/>
      <c r="IN22" s="207"/>
      <c r="IO22" s="207"/>
      <c r="IP22" s="207"/>
      <c r="IQ22" s="208"/>
      <c r="IR22" s="207"/>
      <c r="IS22" s="207"/>
      <c r="IT22" s="207"/>
      <c r="IU22" s="207"/>
      <c r="IV22" s="207"/>
      <c r="IW22" s="209"/>
      <c r="IX22" s="207"/>
      <c r="IY22" s="207"/>
      <c r="IZ22" s="207"/>
      <c r="JA22" s="207"/>
      <c r="JB22" s="207"/>
      <c r="JC22" s="210"/>
      <c r="JD22" s="207"/>
      <c r="JE22" s="207"/>
      <c r="JF22" s="207"/>
      <c r="JG22" s="207"/>
      <c r="JH22" s="207"/>
      <c r="JI22" s="209"/>
      <c r="JJ22" s="207"/>
      <c r="JK22" s="207"/>
      <c r="JL22" s="207"/>
      <c r="JM22" s="207"/>
      <c r="JN22" s="207"/>
      <c r="JO22" s="210"/>
      <c r="JP22" s="207"/>
      <c r="JQ22" s="207"/>
      <c r="JR22" s="207"/>
      <c r="JS22" s="207"/>
      <c r="JT22" s="207"/>
      <c r="JU22" s="209"/>
      <c r="JV22" s="207"/>
      <c r="JW22" s="207"/>
      <c r="JX22" s="207"/>
      <c r="JY22" s="207"/>
      <c r="JZ22" s="207"/>
      <c r="KA22" s="210"/>
      <c r="KB22" s="207"/>
      <c r="KC22" s="207"/>
      <c r="KD22" s="207"/>
      <c r="KE22" s="207"/>
      <c r="KF22" s="207"/>
      <c r="KG22" s="209"/>
      <c r="KH22" s="207"/>
      <c r="KI22" s="207"/>
      <c r="KJ22" s="207"/>
      <c r="KK22" s="207"/>
      <c r="KL22" s="207"/>
      <c r="KM22" s="210"/>
      <c r="KN22" s="207"/>
      <c r="KO22" s="207"/>
      <c r="KP22" s="207"/>
      <c r="KQ22" s="207"/>
      <c r="KR22" s="207"/>
      <c r="KS22" s="211"/>
      <c r="KT22" s="75"/>
    </row>
    <row r="23" spans="1:306" ht="20.100000000000001" customHeight="1" x14ac:dyDescent="0.25">
      <c r="A23" s="84" t="s">
        <v>31</v>
      </c>
      <c r="B23" s="53" t="str">
        <f>IF(LEN(C31)=0,"",C31)</f>
        <v/>
      </c>
      <c r="C23" s="154"/>
      <c r="D23" s="130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75"/>
    </row>
    <row r="24" spans="1:306" ht="20.100000000000001" customHeight="1" x14ac:dyDescent="0.25">
      <c r="A24" s="84" t="s">
        <v>33</v>
      </c>
      <c r="B24" s="53" t="str">
        <f>IF(LEN(C33)=0,"",C33)</f>
        <v/>
      </c>
      <c r="C24" s="155"/>
      <c r="D24" s="131" t="str">
        <f t="shared" si="0"/>
        <v>0h</v>
      </c>
      <c r="E24" s="22">
        <v>0</v>
      </c>
      <c r="F24" s="200"/>
      <c r="G24" s="201"/>
      <c r="H24" s="201"/>
      <c r="I24" s="201"/>
      <c r="J24" s="201"/>
      <c r="K24" s="202"/>
      <c r="L24" s="201"/>
      <c r="M24" s="201"/>
      <c r="N24" s="201"/>
      <c r="O24" s="201"/>
      <c r="P24" s="201"/>
      <c r="Q24" s="203"/>
      <c r="R24" s="201"/>
      <c r="S24" s="201"/>
      <c r="T24" s="201"/>
      <c r="U24" s="201"/>
      <c r="V24" s="201"/>
      <c r="W24" s="204"/>
      <c r="X24" s="201"/>
      <c r="Y24" s="201"/>
      <c r="Z24" s="201"/>
      <c r="AA24" s="201"/>
      <c r="AB24" s="201"/>
      <c r="AC24" s="203"/>
      <c r="AD24" s="201"/>
      <c r="AE24" s="201"/>
      <c r="AF24" s="201"/>
      <c r="AG24" s="201"/>
      <c r="AH24" s="201"/>
      <c r="AI24" s="204"/>
      <c r="AJ24" s="201"/>
      <c r="AK24" s="201"/>
      <c r="AL24" s="201"/>
      <c r="AM24" s="201"/>
      <c r="AN24" s="201"/>
      <c r="AO24" s="203"/>
      <c r="AP24" s="201"/>
      <c r="AQ24" s="201"/>
      <c r="AR24" s="201"/>
      <c r="AS24" s="201"/>
      <c r="AT24" s="201"/>
      <c r="AU24" s="204"/>
      <c r="AV24" s="201"/>
      <c r="AW24" s="201"/>
      <c r="AX24" s="201"/>
      <c r="AY24" s="201"/>
      <c r="AZ24" s="201"/>
      <c r="BA24" s="203"/>
      <c r="BB24" s="201"/>
      <c r="BC24" s="201"/>
      <c r="BD24" s="201"/>
      <c r="BE24" s="201"/>
      <c r="BF24" s="201"/>
      <c r="BG24" s="204"/>
      <c r="BH24" s="201"/>
      <c r="BI24" s="201"/>
      <c r="BJ24" s="201"/>
      <c r="BK24" s="201"/>
      <c r="BL24" s="201"/>
      <c r="BM24" s="205"/>
      <c r="BN24" s="200"/>
      <c r="BO24" s="201"/>
      <c r="BP24" s="201"/>
      <c r="BQ24" s="201"/>
      <c r="BR24" s="201"/>
      <c r="BS24" s="202"/>
      <c r="BT24" s="201"/>
      <c r="BU24" s="201"/>
      <c r="BV24" s="201"/>
      <c r="BW24" s="201"/>
      <c r="BX24" s="201"/>
      <c r="BY24" s="203"/>
      <c r="BZ24" s="201"/>
      <c r="CA24" s="201"/>
      <c r="CB24" s="201"/>
      <c r="CC24" s="201"/>
      <c r="CD24" s="201"/>
      <c r="CE24" s="204"/>
      <c r="CF24" s="201"/>
      <c r="CG24" s="201"/>
      <c r="CH24" s="201"/>
      <c r="CI24" s="201"/>
      <c r="CJ24" s="201"/>
      <c r="CK24" s="203"/>
      <c r="CL24" s="201"/>
      <c r="CM24" s="201"/>
      <c r="CN24" s="201"/>
      <c r="CO24" s="201"/>
      <c r="CP24" s="201"/>
      <c r="CQ24" s="204"/>
      <c r="CR24" s="201"/>
      <c r="CS24" s="201"/>
      <c r="CT24" s="201"/>
      <c r="CU24" s="201"/>
      <c r="CV24" s="201"/>
      <c r="CW24" s="203"/>
      <c r="CX24" s="201"/>
      <c r="CY24" s="201"/>
      <c r="CZ24" s="201"/>
      <c r="DA24" s="201"/>
      <c r="DB24" s="201"/>
      <c r="DC24" s="204"/>
      <c r="DD24" s="201"/>
      <c r="DE24" s="201"/>
      <c r="DF24" s="201"/>
      <c r="DG24" s="201"/>
      <c r="DH24" s="201"/>
      <c r="DI24" s="203"/>
      <c r="DJ24" s="201"/>
      <c r="DK24" s="201"/>
      <c r="DL24" s="201"/>
      <c r="DM24" s="201"/>
      <c r="DN24" s="201"/>
      <c r="DO24" s="204"/>
      <c r="DP24" s="201"/>
      <c r="DQ24" s="201"/>
      <c r="DR24" s="201"/>
      <c r="DS24" s="201"/>
      <c r="DT24" s="201"/>
      <c r="DU24" s="205"/>
      <c r="DV24" s="200"/>
      <c r="DW24" s="201"/>
      <c r="DX24" s="201"/>
      <c r="DY24" s="201"/>
      <c r="DZ24" s="201"/>
      <c r="EA24" s="202"/>
      <c r="EB24" s="201"/>
      <c r="EC24" s="201"/>
      <c r="ED24" s="201"/>
      <c r="EE24" s="201"/>
      <c r="EF24" s="201"/>
      <c r="EG24" s="203"/>
      <c r="EH24" s="201"/>
      <c r="EI24" s="201"/>
      <c r="EJ24" s="201"/>
      <c r="EK24" s="201"/>
      <c r="EL24" s="201"/>
      <c r="EM24" s="204"/>
      <c r="EN24" s="201"/>
      <c r="EO24" s="201"/>
      <c r="EP24" s="201"/>
      <c r="EQ24" s="201"/>
      <c r="ER24" s="201"/>
      <c r="ES24" s="203"/>
      <c r="ET24" s="201"/>
      <c r="EU24" s="201"/>
      <c r="EV24" s="201"/>
      <c r="EW24" s="201"/>
      <c r="EX24" s="201"/>
      <c r="EY24" s="204"/>
      <c r="EZ24" s="201"/>
      <c r="FA24" s="201"/>
      <c r="FB24" s="201"/>
      <c r="FC24" s="201"/>
      <c r="FD24" s="201"/>
      <c r="FE24" s="203"/>
      <c r="FF24" s="201"/>
      <c r="FG24" s="201"/>
      <c r="FH24" s="201"/>
      <c r="FI24" s="201"/>
      <c r="FJ24" s="201"/>
      <c r="FK24" s="204"/>
      <c r="FL24" s="201"/>
      <c r="FM24" s="201"/>
      <c r="FN24" s="201"/>
      <c r="FO24" s="201"/>
      <c r="FP24" s="201"/>
      <c r="FQ24" s="203"/>
      <c r="FR24" s="201"/>
      <c r="FS24" s="201"/>
      <c r="FT24" s="201"/>
      <c r="FU24" s="201"/>
      <c r="FV24" s="201"/>
      <c r="FW24" s="204"/>
      <c r="FX24" s="201"/>
      <c r="FY24" s="201"/>
      <c r="FZ24" s="201"/>
      <c r="GA24" s="201"/>
      <c r="GB24" s="201"/>
      <c r="GC24" s="205"/>
      <c r="GD24" s="200"/>
      <c r="GE24" s="201"/>
      <c r="GF24" s="201"/>
      <c r="GG24" s="201"/>
      <c r="GH24" s="201"/>
      <c r="GI24" s="202"/>
      <c r="GJ24" s="201"/>
      <c r="GK24" s="201"/>
      <c r="GL24" s="201"/>
      <c r="GM24" s="201"/>
      <c r="GN24" s="201"/>
      <c r="GO24" s="203"/>
      <c r="GP24" s="201"/>
      <c r="GQ24" s="201"/>
      <c r="GR24" s="201"/>
      <c r="GS24" s="201"/>
      <c r="GT24" s="201"/>
      <c r="GU24" s="204"/>
      <c r="GV24" s="201"/>
      <c r="GW24" s="201"/>
      <c r="GX24" s="201"/>
      <c r="GY24" s="201"/>
      <c r="GZ24" s="201"/>
      <c r="HA24" s="203"/>
      <c r="HB24" s="201"/>
      <c r="HC24" s="201"/>
      <c r="HD24" s="201"/>
      <c r="HE24" s="201"/>
      <c r="HF24" s="201"/>
      <c r="HG24" s="204"/>
      <c r="HH24" s="201"/>
      <c r="HI24" s="201"/>
      <c r="HJ24" s="201"/>
      <c r="HK24" s="201"/>
      <c r="HL24" s="201"/>
      <c r="HM24" s="203"/>
      <c r="HN24" s="201"/>
      <c r="HO24" s="201"/>
      <c r="HP24" s="201"/>
      <c r="HQ24" s="201"/>
      <c r="HR24" s="201"/>
      <c r="HS24" s="204"/>
      <c r="HT24" s="201"/>
      <c r="HU24" s="201"/>
      <c r="HV24" s="201"/>
      <c r="HW24" s="201"/>
      <c r="HX24" s="201"/>
      <c r="HY24" s="203"/>
      <c r="HZ24" s="201"/>
      <c r="IA24" s="201"/>
      <c r="IB24" s="201"/>
      <c r="IC24" s="201"/>
      <c r="ID24" s="201"/>
      <c r="IE24" s="204"/>
      <c r="IF24" s="201"/>
      <c r="IG24" s="201"/>
      <c r="IH24" s="201"/>
      <c r="II24" s="201"/>
      <c r="IJ24" s="201"/>
      <c r="IK24" s="205"/>
      <c r="IL24" s="200"/>
      <c r="IM24" s="201"/>
      <c r="IN24" s="201"/>
      <c r="IO24" s="201"/>
      <c r="IP24" s="201"/>
      <c r="IQ24" s="202"/>
      <c r="IR24" s="201"/>
      <c r="IS24" s="201"/>
      <c r="IT24" s="201"/>
      <c r="IU24" s="201"/>
      <c r="IV24" s="201"/>
      <c r="IW24" s="203"/>
      <c r="IX24" s="201"/>
      <c r="IY24" s="201"/>
      <c r="IZ24" s="201"/>
      <c r="JA24" s="201"/>
      <c r="JB24" s="201"/>
      <c r="JC24" s="204"/>
      <c r="JD24" s="201"/>
      <c r="JE24" s="201"/>
      <c r="JF24" s="201"/>
      <c r="JG24" s="201"/>
      <c r="JH24" s="201"/>
      <c r="JI24" s="203"/>
      <c r="JJ24" s="201"/>
      <c r="JK24" s="201"/>
      <c r="JL24" s="201"/>
      <c r="JM24" s="201"/>
      <c r="JN24" s="201"/>
      <c r="JO24" s="204"/>
      <c r="JP24" s="201"/>
      <c r="JQ24" s="201"/>
      <c r="JR24" s="201"/>
      <c r="JS24" s="201"/>
      <c r="JT24" s="201"/>
      <c r="JU24" s="203"/>
      <c r="JV24" s="201"/>
      <c r="JW24" s="201"/>
      <c r="JX24" s="201"/>
      <c r="JY24" s="201"/>
      <c r="JZ24" s="201"/>
      <c r="KA24" s="204"/>
      <c r="KB24" s="201"/>
      <c r="KC24" s="201"/>
      <c r="KD24" s="201"/>
      <c r="KE24" s="201"/>
      <c r="KF24" s="201"/>
      <c r="KG24" s="203"/>
      <c r="KH24" s="201"/>
      <c r="KI24" s="201"/>
      <c r="KJ24" s="201"/>
      <c r="KK24" s="201"/>
      <c r="KL24" s="201"/>
      <c r="KM24" s="204"/>
      <c r="KN24" s="201"/>
      <c r="KO24" s="201"/>
      <c r="KP24" s="201"/>
      <c r="KQ24" s="201"/>
      <c r="KR24" s="201"/>
      <c r="KS24" s="205"/>
      <c r="KT24" s="75"/>
    </row>
    <row r="25" spans="1:306" ht="20.100000000000001" customHeight="1" x14ac:dyDescent="0.25">
      <c r="A25" s="84" t="s">
        <v>31</v>
      </c>
      <c r="B25" s="53" t="str">
        <f>IF(LEN(C35)=0,"",C35)</f>
        <v/>
      </c>
      <c r="C25" s="154"/>
      <c r="D25" s="130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75"/>
    </row>
    <row r="26" spans="1:306" ht="20.100000000000001" customHeight="1" x14ac:dyDescent="0.3">
      <c r="A26" s="84" t="s">
        <v>33</v>
      </c>
      <c r="B26" s="53" t="str">
        <f>IF(LEN(C37)=0,"",C37)</f>
        <v/>
      </c>
      <c r="C26" s="156"/>
      <c r="D26" s="132" t="str">
        <f t="shared" si="0"/>
        <v>0h</v>
      </c>
      <c r="E26" s="30">
        <v>0</v>
      </c>
      <c r="F26" s="206"/>
      <c r="G26" s="207"/>
      <c r="H26" s="207"/>
      <c r="I26" s="207"/>
      <c r="J26" s="207"/>
      <c r="K26" s="208"/>
      <c r="L26" s="207"/>
      <c r="M26" s="207"/>
      <c r="N26" s="207"/>
      <c r="O26" s="207"/>
      <c r="P26" s="207"/>
      <c r="Q26" s="209"/>
      <c r="R26" s="207"/>
      <c r="S26" s="207"/>
      <c r="T26" s="207"/>
      <c r="U26" s="207"/>
      <c r="V26" s="207"/>
      <c r="W26" s="210"/>
      <c r="X26" s="207"/>
      <c r="Y26" s="207"/>
      <c r="Z26" s="207"/>
      <c r="AA26" s="207"/>
      <c r="AB26" s="207"/>
      <c r="AC26" s="209"/>
      <c r="AD26" s="207"/>
      <c r="AE26" s="207"/>
      <c r="AF26" s="207"/>
      <c r="AG26" s="207"/>
      <c r="AH26" s="207"/>
      <c r="AI26" s="210"/>
      <c r="AJ26" s="207"/>
      <c r="AK26" s="207"/>
      <c r="AL26" s="207"/>
      <c r="AM26" s="207"/>
      <c r="AN26" s="207"/>
      <c r="AO26" s="209"/>
      <c r="AP26" s="207"/>
      <c r="AQ26" s="207"/>
      <c r="AR26" s="207"/>
      <c r="AS26" s="207"/>
      <c r="AT26" s="207"/>
      <c r="AU26" s="210"/>
      <c r="AV26" s="207"/>
      <c r="AW26" s="207"/>
      <c r="AX26" s="207"/>
      <c r="AY26" s="207"/>
      <c r="AZ26" s="207"/>
      <c r="BA26" s="209"/>
      <c r="BB26" s="207"/>
      <c r="BC26" s="207"/>
      <c r="BD26" s="207"/>
      <c r="BE26" s="207"/>
      <c r="BF26" s="207"/>
      <c r="BG26" s="210"/>
      <c r="BH26" s="207"/>
      <c r="BI26" s="207"/>
      <c r="BJ26" s="207"/>
      <c r="BK26" s="207"/>
      <c r="BL26" s="207"/>
      <c r="BM26" s="211"/>
      <c r="BN26" s="206"/>
      <c r="BO26" s="207"/>
      <c r="BP26" s="207"/>
      <c r="BQ26" s="207"/>
      <c r="BR26" s="207"/>
      <c r="BS26" s="208"/>
      <c r="BT26" s="207"/>
      <c r="BU26" s="207"/>
      <c r="BV26" s="207"/>
      <c r="BW26" s="207"/>
      <c r="BX26" s="207"/>
      <c r="BY26" s="209"/>
      <c r="BZ26" s="207"/>
      <c r="CA26" s="207"/>
      <c r="CB26" s="207"/>
      <c r="CC26" s="207"/>
      <c r="CD26" s="207"/>
      <c r="CE26" s="210"/>
      <c r="CF26" s="207"/>
      <c r="CG26" s="207"/>
      <c r="CH26" s="207"/>
      <c r="CI26" s="207"/>
      <c r="CJ26" s="207"/>
      <c r="CK26" s="209"/>
      <c r="CL26" s="207"/>
      <c r="CM26" s="207"/>
      <c r="CN26" s="207"/>
      <c r="CO26" s="207"/>
      <c r="CP26" s="207"/>
      <c r="CQ26" s="210"/>
      <c r="CR26" s="207"/>
      <c r="CS26" s="207"/>
      <c r="CT26" s="207"/>
      <c r="CU26" s="207"/>
      <c r="CV26" s="207"/>
      <c r="CW26" s="209"/>
      <c r="CX26" s="207"/>
      <c r="CY26" s="207"/>
      <c r="CZ26" s="207"/>
      <c r="DA26" s="207"/>
      <c r="DB26" s="207"/>
      <c r="DC26" s="210"/>
      <c r="DD26" s="207"/>
      <c r="DE26" s="207"/>
      <c r="DF26" s="207"/>
      <c r="DG26" s="207"/>
      <c r="DH26" s="207"/>
      <c r="DI26" s="209"/>
      <c r="DJ26" s="207"/>
      <c r="DK26" s="207"/>
      <c r="DL26" s="207"/>
      <c r="DM26" s="207"/>
      <c r="DN26" s="207"/>
      <c r="DO26" s="210"/>
      <c r="DP26" s="207"/>
      <c r="DQ26" s="207"/>
      <c r="DR26" s="207"/>
      <c r="DS26" s="207"/>
      <c r="DT26" s="207"/>
      <c r="DU26" s="211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10"/>
      <c r="EN26" s="207"/>
      <c r="EO26" s="207"/>
      <c r="EP26" s="207"/>
      <c r="EQ26" s="207"/>
      <c r="ER26" s="207"/>
      <c r="ES26" s="209"/>
      <c r="ET26" s="207"/>
      <c r="EU26" s="207"/>
      <c r="EV26" s="207"/>
      <c r="EW26" s="207"/>
      <c r="EX26" s="207"/>
      <c r="EY26" s="210"/>
      <c r="EZ26" s="207"/>
      <c r="FA26" s="207"/>
      <c r="FB26" s="207"/>
      <c r="FC26" s="207"/>
      <c r="FD26" s="207"/>
      <c r="FE26" s="209"/>
      <c r="FF26" s="207"/>
      <c r="FG26" s="207"/>
      <c r="FH26" s="207"/>
      <c r="FI26" s="207"/>
      <c r="FJ26" s="207"/>
      <c r="FK26" s="210"/>
      <c r="FL26" s="207"/>
      <c r="FM26" s="207"/>
      <c r="FN26" s="207"/>
      <c r="FO26" s="207"/>
      <c r="FP26" s="207"/>
      <c r="FQ26" s="209"/>
      <c r="FR26" s="207"/>
      <c r="FS26" s="207"/>
      <c r="FT26" s="207"/>
      <c r="FU26" s="207"/>
      <c r="FV26" s="207"/>
      <c r="FW26" s="210"/>
      <c r="FX26" s="207"/>
      <c r="FY26" s="207"/>
      <c r="FZ26" s="207"/>
      <c r="GA26" s="207"/>
      <c r="GB26" s="207"/>
      <c r="GC26" s="211"/>
      <c r="GD26" s="206"/>
      <c r="GE26" s="207"/>
      <c r="GF26" s="207"/>
      <c r="GG26" s="207"/>
      <c r="GH26" s="207"/>
      <c r="GI26" s="208"/>
      <c r="GJ26" s="207"/>
      <c r="GK26" s="207"/>
      <c r="GL26" s="207"/>
      <c r="GM26" s="207"/>
      <c r="GN26" s="207"/>
      <c r="GO26" s="209"/>
      <c r="GP26" s="207"/>
      <c r="GQ26" s="207"/>
      <c r="GR26" s="207"/>
      <c r="GS26" s="207"/>
      <c r="GT26" s="207"/>
      <c r="GU26" s="210"/>
      <c r="GV26" s="207"/>
      <c r="GW26" s="207"/>
      <c r="GX26" s="207"/>
      <c r="GY26" s="207"/>
      <c r="GZ26" s="207"/>
      <c r="HA26" s="209"/>
      <c r="HB26" s="207"/>
      <c r="HC26" s="207"/>
      <c r="HD26" s="207"/>
      <c r="HE26" s="207"/>
      <c r="HF26" s="207"/>
      <c r="HG26" s="210"/>
      <c r="HH26" s="207"/>
      <c r="HI26" s="207"/>
      <c r="HJ26" s="207"/>
      <c r="HK26" s="207"/>
      <c r="HL26" s="207"/>
      <c r="HM26" s="209"/>
      <c r="HN26" s="207"/>
      <c r="HO26" s="207"/>
      <c r="HP26" s="207"/>
      <c r="HQ26" s="207"/>
      <c r="HR26" s="207"/>
      <c r="HS26" s="210"/>
      <c r="HT26" s="207"/>
      <c r="HU26" s="207"/>
      <c r="HV26" s="207"/>
      <c r="HW26" s="207"/>
      <c r="HX26" s="207"/>
      <c r="HY26" s="209"/>
      <c r="HZ26" s="207"/>
      <c r="IA26" s="207"/>
      <c r="IB26" s="207"/>
      <c r="IC26" s="207"/>
      <c r="ID26" s="207"/>
      <c r="IE26" s="210"/>
      <c r="IF26" s="207"/>
      <c r="IG26" s="207"/>
      <c r="IH26" s="207"/>
      <c r="II26" s="207"/>
      <c r="IJ26" s="207"/>
      <c r="IK26" s="211"/>
      <c r="IL26" s="206"/>
      <c r="IM26" s="207"/>
      <c r="IN26" s="207"/>
      <c r="IO26" s="207"/>
      <c r="IP26" s="207"/>
      <c r="IQ26" s="208"/>
      <c r="IR26" s="207"/>
      <c r="IS26" s="207"/>
      <c r="IT26" s="207"/>
      <c r="IU26" s="207"/>
      <c r="IV26" s="207"/>
      <c r="IW26" s="209"/>
      <c r="IX26" s="207"/>
      <c r="IY26" s="207"/>
      <c r="IZ26" s="207"/>
      <c r="JA26" s="207"/>
      <c r="JB26" s="207"/>
      <c r="JC26" s="210"/>
      <c r="JD26" s="207"/>
      <c r="JE26" s="207"/>
      <c r="JF26" s="207"/>
      <c r="JG26" s="207"/>
      <c r="JH26" s="207"/>
      <c r="JI26" s="209"/>
      <c r="JJ26" s="207"/>
      <c r="JK26" s="207"/>
      <c r="JL26" s="207"/>
      <c r="JM26" s="207"/>
      <c r="JN26" s="207"/>
      <c r="JO26" s="210"/>
      <c r="JP26" s="207"/>
      <c r="JQ26" s="207"/>
      <c r="JR26" s="207"/>
      <c r="JS26" s="207"/>
      <c r="JT26" s="207"/>
      <c r="JU26" s="209"/>
      <c r="JV26" s="207"/>
      <c r="JW26" s="207"/>
      <c r="JX26" s="207"/>
      <c r="JY26" s="207"/>
      <c r="JZ26" s="207"/>
      <c r="KA26" s="210"/>
      <c r="KB26" s="207"/>
      <c r="KC26" s="207"/>
      <c r="KD26" s="207"/>
      <c r="KE26" s="207"/>
      <c r="KF26" s="207"/>
      <c r="KG26" s="209"/>
      <c r="KH26" s="207"/>
      <c r="KI26" s="207"/>
      <c r="KJ26" s="207"/>
      <c r="KK26" s="207"/>
      <c r="KL26" s="207"/>
      <c r="KM26" s="210"/>
      <c r="KN26" s="207"/>
      <c r="KO26" s="207"/>
      <c r="KP26" s="207"/>
      <c r="KQ26" s="207"/>
      <c r="KR26" s="207"/>
      <c r="KS26" s="211"/>
      <c r="KT26" s="75"/>
    </row>
    <row r="27" spans="1:306" ht="20.100000000000001" customHeight="1" x14ac:dyDescent="0.25">
      <c r="A27" s="84" t="s">
        <v>31</v>
      </c>
      <c r="B27" s="53" t="str">
        <f>IF(LEN(C39)=0,"",C39)</f>
        <v/>
      </c>
      <c r="C27" s="154"/>
      <c r="D27" s="130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75"/>
    </row>
    <row r="28" spans="1:306" ht="20.100000000000001" customHeight="1" x14ac:dyDescent="0.3">
      <c r="A28" s="84" t="s">
        <v>33</v>
      </c>
      <c r="B28" s="53" t="str">
        <f>IF(LEN(C41)=0,"",C41)</f>
        <v/>
      </c>
      <c r="C28" s="156"/>
      <c r="D28" s="132" t="str">
        <f t="shared" si="0"/>
        <v>0h</v>
      </c>
      <c r="E28" s="22">
        <v>0</v>
      </c>
      <c r="F28" s="200"/>
      <c r="G28" s="201"/>
      <c r="H28" s="201"/>
      <c r="I28" s="201"/>
      <c r="J28" s="201"/>
      <c r="K28" s="202"/>
      <c r="L28" s="201"/>
      <c r="M28" s="201"/>
      <c r="N28" s="201"/>
      <c r="O28" s="201"/>
      <c r="P28" s="201"/>
      <c r="Q28" s="203"/>
      <c r="R28" s="201"/>
      <c r="S28" s="201"/>
      <c r="T28" s="201"/>
      <c r="U28" s="201"/>
      <c r="V28" s="201"/>
      <c r="W28" s="204"/>
      <c r="X28" s="201"/>
      <c r="Y28" s="201"/>
      <c r="Z28" s="201"/>
      <c r="AA28" s="201"/>
      <c r="AB28" s="201"/>
      <c r="AC28" s="203"/>
      <c r="AD28" s="201"/>
      <c r="AE28" s="201"/>
      <c r="AF28" s="201"/>
      <c r="AG28" s="201"/>
      <c r="AH28" s="201"/>
      <c r="AI28" s="204"/>
      <c r="AJ28" s="201"/>
      <c r="AK28" s="201"/>
      <c r="AL28" s="201"/>
      <c r="AM28" s="201"/>
      <c r="AN28" s="201"/>
      <c r="AO28" s="203"/>
      <c r="AP28" s="201"/>
      <c r="AQ28" s="201"/>
      <c r="AR28" s="201"/>
      <c r="AS28" s="201"/>
      <c r="AT28" s="201"/>
      <c r="AU28" s="204"/>
      <c r="AV28" s="201"/>
      <c r="AW28" s="201"/>
      <c r="AX28" s="201"/>
      <c r="AY28" s="201"/>
      <c r="AZ28" s="201"/>
      <c r="BA28" s="203"/>
      <c r="BB28" s="201"/>
      <c r="BC28" s="201"/>
      <c r="BD28" s="201"/>
      <c r="BE28" s="201"/>
      <c r="BF28" s="201"/>
      <c r="BG28" s="204"/>
      <c r="BH28" s="201"/>
      <c r="BI28" s="201"/>
      <c r="BJ28" s="201"/>
      <c r="BK28" s="201"/>
      <c r="BL28" s="201"/>
      <c r="BM28" s="205"/>
      <c r="BN28" s="200"/>
      <c r="BO28" s="201"/>
      <c r="BP28" s="201"/>
      <c r="BQ28" s="201"/>
      <c r="BR28" s="201"/>
      <c r="BS28" s="202"/>
      <c r="BT28" s="201"/>
      <c r="BU28" s="201"/>
      <c r="BV28" s="201"/>
      <c r="BW28" s="201"/>
      <c r="BX28" s="201"/>
      <c r="BY28" s="203"/>
      <c r="BZ28" s="201"/>
      <c r="CA28" s="201"/>
      <c r="CB28" s="201"/>
      <c r="CC28" s="201"/>
      <c r="CD28" s="201"/>
      <c r="CE28" s="204"/>
      <c r="CF28" s="201"/>
      <c r="CG28" s="201"/>
      <c r="CH28" s="201"/>
      <c r="CI28" s="201"/>
      <c r="CJ28" s="201"/>
      <c r="CK28" s="203"/>
      <c r="CL28" s="201"/>
      <c r="CM28" s="201"/>
      <c r="CN28" s="201"/>
      <c r="CO28" s="201"/>
      <c r="CP28" s="201"/>
      <c r="CQ28" s="204"/>
      <c r="CR28" s="201"/>
      <c r="CS28" s="201"/>
      <c r="CT28" s="201"/>
      <c r="CU28" s="201"/>
      <c r="CV28" s="201"/>
      <c r="CW28" s="203"/>
      <c r="CX28" s="201"/>
      <c r="CY28" s="201"/>
      <c r="CZ28" s="201"/>
      <c r="DA28" s="201"/>
      <c r="DB28" s="201"/>
      <c r="DC28" s="204"/>
      <c r="DD28" s="201"/>
      <c r="DE28" s="201"/>
      <c r="DF28" s="201"/>
      <c r="DG28" s="201"/>
      <c r="DH28" s="201"/>
      <c r="DI28" s="203"/>
      <c r="DJ28" s="201"/>
      <c r="DK28" s="201"/>
      <c r="DL28" s="201"/>
      <c r="DM28" s="201"/>
      <c r="DN28" s="201"/>
      <c r="DO28" s="204"/>
      <c r="DP28" s="201"/>
      <c r="DQ28" s="201"/>
      <c r="DR28" s="201"/>
      <c r="DS28" s="201"/>
      <c r="DT28" s="201"/>
      <c r="DU28" s="205"/>
      <c r="DV28" s="200"/>
      <c r="DW28" s="201"/>
      <c r="DX28" s="201"/>
      <c r="DY28" s="201"/>
      <c r="DZ28" s="201"/>
      <c r="EA28" s="202"/>
      <c r="EB28" s="201"/>
      <c r="EC28" s="201"/>
      <c r="ED28" s="201"/>
      <c r="EE28" s="201"/>
      <c r="EF28" s="201"/>
      <c r="EG28" s="203"/>
      <c r="EH28" s="201"/>
      <c r="EI28" s="201"/>
      <c r="EJ28" s="201"/>
      <c r="EK28" s="201"/>
      <c r="EL28" s="201"/>
      <c r="EM28" s="204"/>
      <c r="EN28" s="201"/>
      <c r="EO28" s="201"/>
      <c r="EP28" s="201"/>
      <c r="EQ28" s="201"/>
      <c r="ER28" s="201"/>
      <c r="ES28" s="203"/>
      <c r="ET28" s="201"/>
      <c r="EU28" s="201"/>
      <c r="EV28" s="201"/>
      <c r="EW28" s="201"/>
      <c r="EX28" s="201"/>
      <c r="EY28" s="204"/>
      <c r="EZ28" s="201"/>
      <c r="FA28" s="201"/>
      <c r="FB28" s="201"/>
      <c r="FC28" s="201"/>
      <c r="FD28" s="201"/>
      <c r="FE28" s="203"/>
      <c r="FF28" s="201"/>
      <c r="FG28" s="201"/>
      <c r="FH28" s="201"/>
      <c r="FI28" s="201"/>
      <c r="FJ28" s="201"/>
      <c r="FK28" s="204"/>
      <c r="FL28" s="201"/>
      <c r="FM28" s="201"/>
      <c r="FN28" s="201"/>
      <c r="FO28" s="201"/>
      <c r="FP28" s="201"/>
      <c r="FQ28" s="203"/>
      <c r="FR28" s="201"/>
      <c r="FS28" s="201"/>
      <c r="FT28" s="201"/>
      <c r="FU28" s="201"/>
      <c r="FV28" s="201"/>
      <c r="FW28" s="204"/>
      <c r="FX28" s="201"/>
      <c r="FY28" s="201"/>
      <c r="FZ28" s="201"/>
      <c r="GA28" s="201"/>
      <c r="GB28" s="201"/>
      <c r="GC28" s="205"/>
      <c r="GD28" s="200"/>
      <c r="GE28" s="201"/>
      <c r="GF28" s="201"/>
      <c r="GG28" s="201"/>
      <c r="GH28" s="201"/>
      <c r="GI28" s="202"/>
      <c r="GJ28" s="201"/>
      <c r="GK28" s="201"/>
      <c r="GL28" s="201"/>
      <c r="GM28" s="201"/>
      <c r="GN28" s="201"/>
      <c r="GO28" s="203"/>
      <c r="GP28" s="201"/>
      <c r="GQ28" s="201"/>
      <c r="GR28" s="201"/>
      <c r="GS28" s="201"/>
      <c r="GT28" s="201"/>
      <c r="GU28" s="204"/>
      <c r="GV28" s="201"/>
      <c r="GW28" s="201"/>
      <c r="GX28" s="201"/>
      <c r="GY28" s="201"/>
      <c r="GZ28" s="201"/>
      <c r="HA28" s="203"/>
      <c r="HB28" s="201"/>
      <c r="HC28" s="201"/>
      <c r="HD28" s="201"/>
      <c r="HE28" s="201"/>
      <c r="HF28" s="201"/>
      <c r="HG28" s="204"/>
      <c r="HH28" s="201"/>
      <c r="HI28" s="201"/>
      <c r="HJ28" s="201"/>
      <c r="HK28" s="201"/>
      <c r="HL28" s="201"/>
      <c r="HM28" s="203"/>
      <c r="HN28" s="201"/>
      <c r="HO28" s="201"/>
      <c r="HP28" s="201"/>
      <c r="HQ28" s="201"/>
      <c r="HR28" s="201"/>
      <c r="HS28" s="204"/>
      <c r="HT28" s="201"/>
      <c r="HU28" s="201"/>
      <c r="HV28" s="201"/>
      <c r="HW28" s="201"/>
      <c r="HX28" s="201"/>
      <c r="HY28" s="203"/>
      <c r="HZ28" s="201"/>
      <c r="IA28" s="201"/>
      <c r="IB28" s="201"/>
      <c r="IC28" s="201"/>
      <c r="ID28" s="201"/>
      <c r="IE28" s="204"/>
      <c r="IF28" s="201"/>
      <c r="IG28" s="201"/>
      <c r="IH28" s="201"/>
      <c r="II28" s="201"/>
      <c r="IJ28" s="201"/>
      <c r="IK28" s="205"/>
      <c r="IL28" s="200"/>
      <c r="IM28" s="201"/>
      <c r="IN28" s="201"/>
      <c r="IO28" s="201"/>
      <c r="IP28" s="201"/>
      <c r="IQ28" s="202"/>
      <c r="IR28" s="201"/>
      <c r="IS28" s="201"/>
      <c r="IT28" s="201"/>
      <c r="IU28" s="201"/>
      <c r="IV28" s="201"/>
      <c r="IW28" s="203"/>
      <c r="IX28" s="201"/>
      <c r="IY28" s="201"/>
      <c r="IZ28" s="201"/>
      <c r="JA28" s="201"/>
      <c r="JB28" s="201"/>
      <c r="JC28" s="204"/>
      <c r="JD28" s="201"/>
      <c r="JE28" s="201"/>
      <c r="JF28" s="201"/>
      <c r="JG28" s="201"/>
      <c r="JH28" s="201"/>
      <c r="JI28" s="203"/>
      <c r="JJ28" s="201"/>
      <c r="JK28" s="201"/>
      <c r="JL28" s="201"/>
      <c r="JM28" s="201"/>
      <c r="JN28" s="201"/>
      <c r="JO28" s="204"/>
      <c r="JP28" s="201"/>
      <c r="JQ28" s="201"/>
      <c r="JR28" s="201"/>
      <c r="JS28" s="201"/>
      <c r="JT28" s="201"/>
      <c r="JU28" s="203"/>
      <c r="JV28" s="201"/>
      <c r="JW28" s="201"/>
      <c r="JX28" s="201"/>
      <c r="JY28" s="201"/>
      <c r="JZ28" s="201"/>
      <c r="KA28" s="204"/>
      <c r="KB28" s="201"/>
      <c r="KC28" s="201"/>
      <c r="KD28" s="201"/>
      <c r="KE28" s="201"/>
      <c r="KF28" s="201"/>
      <c r="KG28" s="203"/>
      <c r="KH28" s="201"/>
      <c r="KI28" s="201"/>
      <c r="KJ28" s="201"/>
      <c r="KK28" s="201"/>
      <c r="KL28" s="201"/>
      <c r="KM28" s="204"/>
      <c r="KN28" s="201"/>
      <c r="KO28" s="201"/>
      <c r="KP28" s="201"/>
      <c r="KQ28" s="201"/>
      <c r="KR28" s="201"/>
      <c r="KS28" s="205"/>
      <c r="KT28" s="75"/>
    </row>
    <row r="29" spans="1:306" ht="20.100000000000001" customHeight="1" x14ac:dyDescent="0.25">
      <c r="A29" s="84" t="s">
        <v>31</v>
      </c>
      <c r="B29" s="53" t="str">
        <f>IF(LEN(C43)=0,"",C43)</f>
        <v/>
      </c>
      <c r="C29" s="154"/>
      <c r="D29" s="130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75"/>
    </row>
    <row r="30" spans="1:306" ht="20.100000000000001" customHeight="1" x14ac:dyDescent="0.3">
      <c r="A30" s="84" t="s">
        <v>33</v>
      </c>
      <c r="B30" s="53" t="str">
        <f>IF(LEN(C45)=0,"",C45)</f>
        <v/>
      </c>
      <c r="C30" s="156"/>
      <c r="D30" s="132" t="str">
        <f t="shared" si="0"/>
        <v>0h</v>
      </c>
      <c r="E30" s="30">
        <v>0</v>
      </c>
      <c r="F30" s="206"/>
      <c r="G30" s="207"/>
      <c r="H30" s="207"/>
      <c r="I30" s="207"/>
      <c r="J30" s="207"/>
      <c r="K30" s="208"/>
      <c r="L30" s="207"/>
      <c r="M30" s="207"/>
      <c r="N30" s="207"/>
      <c r="O30" s="207"/>
      <c r="P30" s="207"/>
      <c r="Q30" s="209"/>
      <c r="R30" s="207"/>
      <c r="S30" s="207"/>
      <c r="T30" s="207"/>
      <c r="U30" s="207"/>
      <c r="V30" s="207"/>
      <c r="W30" s="210"/>
      <c r="X30" s="207"/>
      <c r="Y30" s="207"/>
      <c r="Z30" s="207"/>
      <c r="AA30" s="207"/>
      <c r="AB30" s="207"/>
      <c r="AC30" s="209"/>
      <c r="AD30" s="207"/>
      <c r="AE30" s="207"/>
      <c r="AF30" s="207"/>
      <c r="AG30" s="207"/>
      <c r="AH30" s="207"/>
      <c r="AI30" s="210"/>
      <c r="AJ30" s="207"/>
      <c r="AK30" s="207"/>
      <c r="AL30" s="207"/>
      <c r="AM30" s="207"/>
      <c r="AN30" s="207"/>
      <c r="AO30" s="209"/>
      <c r="AP30" s="207"/>
      <c r="AQ30" s="207"/>
      <c r="AR30" s="207"/>
      <c r="AS30" s="207"/>
      <c r="AT30" s="207"/>
      <c r="AU30" s="210"/>
      <c r="AV30" s="207"/>
      <c r="AW30" s="207"/>
      <c r="AX30" s="207"/>
      <c r="AY30" s="207"/>
      <c r="AZ30" s="207"/>
      <c r="BA30" s="209"/>
      <c r="BB30" s="207"/>
      <c r="BC30" s="207"/>
      <c r="BD30" s="207"/>
      <c r="BE30" s="207"/>
      <c r="BF30" s="207"/>
      <c r="BG30" s="210"/>
      <c r="BH30" s="207"/>
      <c r="BI30" s="207"/>
      <c r="BJ30" s="207"/>
      <c r="BK30" s="207"/>
      <c r="BL30" s="207"/>
      <c r="BM30" s="211"/>
      <c r="BN30" s="206"/>
      <c r="BO30" s="207"/>
      <c r="BP30" s="207"/>
      <c r="BQ30" s="207"/>
      <c r="BR30" s="207"/>
      <c r="BS30" s="208"/>
      <c r="BT30" s="207"/>
      <c r="BU30" s="207"/>
      <c r="BV30" s="207"/>
      <c r="BW30" s="207"/>
      <c r="BX30" s="207"/>
      <c r="BY30" s="209"/>
      <c r="BZ30" s="207"/>
      <c r="CA30" s="207"/>
      <c r="CB30" s="207"/>
      <c r="CC30" s="207"/>
      <c r="CD30" s="207"/>
      <c r="CE30" s="210"/>
      <c r="CF30" s="207"/>
      <c r="CG30" s="207"/>
      <c r="CH30" s="207"/>
      <c r="CI30" s="207"/>
      <c r="CJ30" s="207"/>
      <c r="CK30" s="209"/>
      <c r="CL30" s="207"/>
      <c r="CM30" s="207"/>
      <c r="CN30" s="207"/>
      <c r="CO30" s="207"/>
      <c r="CP30" s="207"/>
      <c r="CQ30" s="210"/>
      <c r="CR30" s="207"/>
      <c r="CS30" s="207"/>
      <c r="CT30" s="207"/>
      <c r="CU30" s="207"/>
      <c r="CV30" s="207"/>
      <c r="CW30" s="209"/>
      <c r="CX30" s="207"/>
      <c r="CY30" s="207"/>
      <c r="CZ30" s="207"/>
      <c r="DA30" s="207"/>
      <c r="DB30" s="207"/>
      <c r="DC30" s="210"/>
      <c r="DD30" s="207"/>
      <c r="DE30" s="207"/>
      <c r="DF30" s="207"/>
      <c r="DG30" s="207"/>
      <c r="DH30" s="207"/>
      <c r="DI30" s="209"/>
      <c r="DJ30" s="207"/>
      <c r="DK30" s="207"/>
      <c r="DL30" s="207"/>
      <c r="DM30" s="207"/>
      <c r="DN30" s="207"/>
      <c r="DO30" s="210"/>
      <c r="DP30" s="207"/>
      <c r="DQ30" s="207"/>
      <c r="DR30" s="207"/>
      <c r="DS30" s="207"/>
      <c r="DT30" s="207"/>
      <c r="DU30" s="211"/>
      <c r="DV30" s="206"/>
      <c r="DW30" s="207"/>
      <c r="DX30" s="207"/>
      <c r="DY30" s="207"/>
      <c r="DZ30" s="207"/>
      <c r="EA30" s="208"/>
      <c r="EB30" s="207"/>
      <c r="EC30" s="207"/>
      <c r="ED30" s="207"/>
      <c r="EE30" s="207"/>
      <c r="EF30" s="207"/>
      <c r="EG30" s="209"/>
      <c r="EH30" s="207"/>
      <c r="EI30" s="207"/>
      <c r="EJ30" s="207"/>
      <c r="EK30" s="207"/>
      <c r="EL30" s="207"/>
      <c r="EM30" s="210"/>
      <c r="EN30" s="207"/>
      <c r="EO30" s="207"/>
      <c r="EP30" s="207"/>
      <c r="EQ30" s="207"/>
      <c r="ER30" s="207"/>
      <c r="ES30" s="209"/>
      <c r="ET30" s="207"/>
      <c r="EU30" s="207"/>
      <c r="EV30" s="207"/>
      <c r="EW30" s="207"/>
      <c r="EX30" s="207"/>
      <c r="EY30" s="210"/>
      <c r="EZ30" s="207"/>
      <c r="FA30" s="207"/>
      <c r="FB30" s="207"/>
      <c r="FC30" s="207"/>
      <c r="FD30" s="207"/>
      <c r="FE30" s="209"/>
      <c r="FF30" s="207"/>
      <c r="FG30" s="207"/>
      <c r="FH30" s="207"/>
      <c r="FI30" s="207"/>
      <c r="FJ30" s="207"/>
      <c r="FK30" s="210"/>
      <c r="FL30" s="207"/>
      <c r="FM30" s="207"/>
      <c r="FN30" s="207"/>
      <c r="FO30" s="207"/>
      <c r="FP30" s="207"/>
      <c r="FQ30" s="209"/>
      <c r="FR30" s="207"/>
      <c r="FS30" s="207"/>
      <c r="FT30" s="207"/>
      <c r="FU30" s="207"/>
      <c r="FV30" s="207"/>
      <c r="FW30" s="210"/>
      <c r="FX30" s="207"/>
      <c r="FY30" s="207"/>
      <c r="FZ30" s="207"/>
      <c r="GA30" s="207"/>
      <c r="GB30" s="207"/>
      <c r="GC30" s="211"/>
      <c r="GD30" s="206"/>
      <c r="GE30" s="207"/>
      <c r="GF30" s="207"/>
      <c r="GG30" s="207"/>
      <c r="GH30" s="207"/>
      <c r="GI30" s="208"/>
      <c r="GJ30" s="207"/>
      <c r="GK30" s="207"/>
      <c r="GL30" s="207"/>
      <c r="GM30" s="207"/>
      <c r="GN30" s="207"/>
      <c r="GO30" s="209"/>
      <c r="GP30" s="207"/>
      <c r="GQ30" s="207"/>
      <c r="GR30" s="207"/>
      <c r="GS30" s="207"/>
      <c r="GT30" s="207"/>
      <c r="GU30" s="210"/>
      <c r="GV30" s="207"/>
      <c r="GW30" s="207"/>
      <c r="GX30" s="207"/>
      <c r="GY30" s="207"/>
      <c r="GZ30" s="207"/>
      <c r="HA30" s="209"/>
      <c r="HB30" s="207"/>
      <c r="HC30" s="207"/>
      <c r="HD30" s="207"/>
      <c r="HE30" s="207"/>
      <c r="HF30" s="207"/>
      <c r="HG30" s="210"/>
      <c r="HH30" s="207"/>
      <c r="HI30" s="207"/>
      <c r="HJ30" s="207"/>
      <c r="HK30" s="207"/>
      <c r="HL30" s="207"/>
      <c r="HM30" s="209"/>
      <c r="HN30" s="207"/>
      <c r="HO30" s="207"/>
      <c r="HP30" s="207"/>
      <c r="HQ30" s="207"/>
      <c r="HR30" s="207"/>
      <c r="HS30" s="210"/>
      <c r="HT30" s="207"/>
      <c r="HU30" s="207"/>
      <c r="HV30" s="207"/>
      <c r="HW30" s="207"/>
      <c r="HX30" s="207"/>
      <c r="HY30" s="209"/>
      <c r="HZ30" s="207"/>
      <c r="IA30" s="207"/>
      <c r="IB30" s="207"/>
      <c r="IC30" s="207"/>
      <c r="ID30" s="207"/>
      <c r="IE30" s="210"/>
      <c r="IF30" s="207"/>
      <c r="IG30" s="207"/>
      <c r="IH30" s="207"/>
      <c r="II30" s="207"/>
      <c r="IJ30" s="207"/>
      <c r="IK30" s="211"/>
      <c r="IL30" s="206"/>
      <c r="IM30" s="207"/>
      <c r="IN30" s="207"/>
      <c r="IO30" s="207"/>
      <c r="IP30" s="207"/>
      <c r="IQ30" s="208"/>
      <c r="IR30" s="207"/>
      <c r="IS30" s="207"/>
      <c r="IT30" s="207"/>
      <c r="IU30" s="207"/>
      <c r="IV30" s="207"/>
      <c r="IW30" s="209"/>
      <c r="IX30" s="207"/>
      <c r="IY30" s="207"/>
      <c r="IZ30" s="207"/>
      <c r="JA30" s="207"/>
      <c r="JB30" s="207"/>
      <c r="JC30" s="210"/>
      <c r="JD30" s="207"/>
      <c r="JE30" s="207"/>
      <c r="JF30" s="207"/>
      <c r="JG30" s="207"/>
      <c r="JH30" s="207"/>
      <c r="JI30" s="209"/>
      <c r="JJ30" s="207"/>
      <c r="JK30" s="207"/>
      <c r="JL30" s="207"/>
      <c r="JM30" s="207"/>
      <c r="JN30" s="207"/>
      <c r="JO30" s="210"/>
      <c r="JP30" s="207"/>
      <c r="JQ30" s="207"/>
      <c r="JR30" s="207"/>
      <c r="JS30" s="207"/>
      <c r="JT30" s="207"/>
      <c r="JU30" s="209"/>
      <c r="JV30" s="207"/>
      <c r="JW30" s="207"/>
      <c r="JX30" s="207"/>
      <c r="JY30" s="207"/>
      <c r="JZ30" s="207"/>
      <c r="KA30" s="210"/>
      <c r="KB30" s="207"/>
      <c r="KC30" s="207"/>
      <c r="KD30" s="207"/>
      <c r="KE30" s="207"/>
      <c r="KF30" s="207"/>
      <c r="KG30" s="209"/>
      <c r="KH30" s="207"/>
      <c r="KI30" s="207"/>
      <c r="KJ30" s="207"/>
      <c r="KK30" s="207"/>
      <c r="KL30" s="207"/>
      <c r="KM30" s="210"/>
      <c r="KN30" s="207"/>
      <c r="KO30" s="207"/>
      <c r="KP30" s="207"/>
      <c r="KQ30" s="207"/>
      <c r="KR30" s="207"/>
      <c r="KS30" s="211"/>
      <c r="KT30" s="75"/>
    </row>
    <row r="31" spans="1:306" ht="20.100000000000001" customHeight="1" x14ac:dyDescent="0.25">
      <c r="A31" s="84" t="s">
        <v>31</v>
      </c>
      <c r="B31" s="53" t="str">
        <f>IF(LEN(C47)=0,"",C47)</f>
        <v/>
      </c>
      <c r="C31" s="154"/>
      <c r="D31" s="130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75"/>
    </row>
    <row r="32" spans="1:306" ht="20.100000000000001" customHeight="1" x14ac:dyDescent="0.3">
      <c r="A32" s="84" t="s">
        <v>33</v>
      </c>
      <c r="B32" s="53" t="str">
        <f>IF(LEN(C49)=0,"",C49)</f>
        <v/>
      </c>
      <c r="C32" s="156"/>
      <c r="D32" s="132" t="str">
        <f t="shared" si="0"/>
        <v>0h</v>
      </c>
      <c r="E32" s="22">
        <v>0</v>
      </c>
      <c r="F32" s="200"/>
      <c r="G32" s="201"/>
      <c r="H32" s="201"/>
      <c r="I32" s="201"/>
      <c r="J32" s="201"/>
      <c r="K32" s="202"/>
      <c r="L32" s="201"/>
      <c r="M32" s="201"/>
      <c r="N32" s="201"/>
      <c r="O32" s="201"/>
      <c r="P32" s="201"/>
      <c r="Q32" s="203"/>
      <c r="R32" s="201"/>
      <c r="S32" s="201"/>
      <c r="T32" s="201"/>
      <c r="U32" s="201"/>
      <c r="V32" s="201"/>
      <c r="W32" s="204"/>
      <c r="X32" s="201"/>
      <c r="Y32" s="201"/>
      <c r="Z32" s="201"/>
      <c r="AA32" s="201"/>
      <c r="AB32" s="201"/>
      <c r="AC32" s="203"/>
      <c r="AD32" s="201"/>
      <c r="AE32" s="201"/>
      <c r="AF32" s="201"/>
      <c r="AG32" s="201"/>
      <c r="AH32" s="201"/>
      <c r="AI32" s="204"/>
      <c r="AJ32" s="201"/>
      <c r="AK32" s="201"/>
      <c r="AL32" s="201"/>
      <c r="AM32" s="201"/>
      <c r="AN32" s="201"/>
      <c r="AO32" s="203"/>
      <c r="AP32" s="201"/>
      <c r="AQ32" s="201"/>
      <c r="AR32" s="201"/>
      <c r="AS32" s="201"/>
      <c r="AT32" s="201"/>
      <c r="AU32" s="204"/>
      <c r="AV32" s="201"/>
      <c r="AW32" s="201"/>
      <c r="AX32" s="201"/>
      <c r="AY32" s="201"/>
      <c r="AZ32" s="201"/>
      <c r="BA32" s="203"/>
      <c r="BB32" s="201"/>
      <c r="BC32" s="201"/>
      <c r="BD32" s="201"/>
      <c r="BE32" s="201"/>
      <c r="BF32" s="201"/>
      <c r="BG32" s="204"/>
      <c r="BH32" s="201"/>
      <c r="BI32" s="201"/>
      <c r="BJ32" s="201"/>
      <c r="BK32" s="201"/>
      <c r="BL32" s="201"/>
      <c r="BM32" s="205"/>
      <c r="BN32" s="200"/>
      <c r="BO32" s="201"/>
      <c r="BP32" s="201"/>
      <c r="BQ32" s="201"/>
      <c r="BR32" s="201"/>
      <c r="BS32" s="202"/>
      <c r="BT32" s="201"/>
      <c r="BU32" s="201"/>
      <c r="BV32" s="201"/>
      <c r="BW32" s="201"/>
      <c r="BX32" s="201"/>
      <c r="BY32" s="203"/>
      <c r="BZ32" s="201"/>
      <c r="CA32" s="201"/>
      <c r="CB32" s="201"/>
      <c r="CC32" s="201"/>
      <c r="CD32" s="201"/>
      <c r="CE32" s="204"/>
      <c r="CF32" s="201"/>
      <c r="CG32" s="201"/>
      <c r="CH32" s="201"/>
      <c r="CI32" s="201"/>
      <c r="CJ32" s="201"/>
      <c r="CK32" s="203"/>
      <c r="CL32" s="201"/>
      <c r="CM32" s="201"/>
      <c r="CN32" s="201"/>
      <c r="CO32" s="201"/>
      <c r="CP32" s="201"/>
      <c r="CQ32" s="204"/>
      <c r="CR32" s="201"/>
      <c r="CS32" s="201"/>
      <c r="CT32" s="201"/>
      <c r="CU32" s="201"/>
      <c r="CV32" s="201"/>
      <c r="CW32" s="203"/>
      <c r="CX32" s="201"/>
      <c r="CY32" s="201"/>
      <c r="CZ32" s="201"/>
      <c r="DA32" s="201"/>
      <c r="DB32" s="201"/>
      <c r="DC32" s="204"/>
      <c r="DD32" s="201"/>
      <c r="DE32" s="201"/>
      <c r="DF32" s="201"/>
      <c r="DG32" s="201"/>
      <c r="DH32" s="201"/>
      <c r="DI32" s="203"/>
      <c r="DJ32" s="201"/>
      <c r="DK32" s="201"/>
      <c r="DL32" s="201"/>
      <c r="DM32" s="201"/>
      <c r="DN32" s="201"/>
      <c r="DO32" s="204"/>
      <c r="DP32" s="201"/>
      <c r="DQ32" s="201"/>
      <c r="DR32" s="201"/>
      <c r="DS32" s="201"/>
      <c r="DT32" s="201"/>
      <c r="DU32" s="205"/>
      <c r="DV32" s="200"/>
      <c r="DW32" s="201"/>
      <c r="DX32" s="201"/>
      <c r="DY32" s="201"/>
      <c r="DZ32" s="201"/>
      <c r="EA32" s="202"/>
      <c r="EB32" s="201"/>
      <c r="EC32" s="201"/>
      <c r="ED32" s="201"/>
      <c r="EE32" s="201"/>
      <c r="EF32" s="201"/>
      <c r="EG32" s="203"/>
      <c r="EH32" s="201"/>
      <c r="EI32" s="201"/>
      <c r="EJ32" s="201"/>
      <c r="EK32" s="201"/>
      <c r="EL32" s="201"/>
      <c r="EM32" s="204"/>
      <c r="EN32" s="201"/>
      <c r="EO32" s="201"/>
      <c r="EP32" s="201"/>
      <c r="EQ32" s="201"/>
      <c r="ER32" s="201"/>
      <c r="ES32" s="203"/>
      <c r="ET32" s="201"/>
      <c r="EU32" s="201"/>
      <c r="EV32" s="201"/>
      <c r="EW32" s="201"/>
      <c r="EX32" s="201"/>
      <c r="EY32" s="204"/>
      <c r="EZ32" s="201"/>
      <c r="FA32" s="201"/>
      <c r="FB32" s="201"/>
      <c r="FC32" s="201"/>
      <c r="FD32" s="201"/>
      <c r="FE32" s="203"/>
      <c r="FF32" s="201"/>
      <c r="FG32" s="201"/>
      <c r="FH32" s="201"/>
      <c r="FI32" s="201"/>
      <c r="FJ32" s="201"/>
      <c r="FK32" s="204"/>
      <c r="FL32" s="201"/>
      <c r="FM32" s="201"/>
      <c r="FN32" s="201"/>
      <c r="FO32" s="201"/>
      <c r="FP32" s="201"/>
      <c r="FQ32" s="203"/>
      <c r="FR32" s="201"/>
      <c r="FS32" s="201"/>
      <c r="FT32" s="201"/>
      <c r="FU32" s="201"/>
      <c r="FV32" s="201"/>
      <c r="FW32" s="204"/>
      <c r="FX32" s="201"/>
      <c r="FY32" s="201"/>
      <c r="FZ32" s="201"/>
      <c r="GA32" s="201"/>
      <c r="GB32" s="201"/>
      <c r="GC32" s="205"/>
      <c r="GD32" s="200"/>
      <c r="GE32" s="201"/>
      <c r="GF32" s="201"/>
      <c r="GG32" s="201"/>
      <c r="GH32" s="201"/>
      <c r="GI32" s="202"/>
      <c r="GJ32" s="201"/>
      <c r="GK32" s="201"/>
      <c r="GL32" s="201"/>
      <c r="GM32" s="201"/>
      <c r="GN32" s="201"/>
      <c r="GO32" s="203"/>
      <c r="GP32" s="201"/>
      <c r="GQ32" s="201"/>
      <c r="GR32" s="201"/>
      <c r="GS32" s="201"/>
      <c r="GT32" s="201"/>
      <c r="GU32" s="204"/>
      <c r="GV32" s="201"/>
      <c r="GW32" s="201"/>
      <c r="GX32" s="201"/>
      <c r="GY32" s="201"/>
      <c r="GZ32" s="201"/>
      <c r="HA32" s="203"/>
      <c r="HB32" s="201"/>
      <c r="HC32" s="201"/>
      <c r="HD32" s="201"/>
      <c r="HE32" s="201"/>
      <c r="HF32" s="201"/>
      <c r="HG32" s="204"/>
      <c r="HH32" s="201"/>
      <c r="HI32" s="201"/>
      <c r="HJ32" s="201"/>
      <c r="HK32" s="201"/>
      <c r="HL32" s="201"/>
      <c r="HM32" s="203"/>
      <c r="HN32" s="201"/>
      <c r="HO32" s="201"/>
      <c r="HP32" s="201"/>
      <c r="HQ32" s="201"/>
      <c r="HR32" s="201"/>
      <c r="HS32" s="204"/>
      <c r="HT32" s="201"/>
      <c r="HU32" s="201"/>
      <c r="HV32" s="201"/>
      <c r="HW32" s="201"/>
      <c r="HX32" s="201"/>
      <c r="HY32" s="203"/>
      <c r="HZ32" s="201"/>
      <c r="IA32" s="201"/>
      <c r="IB32" s="201"/>
      <c r="IC32" s="201"/>
      <c r="ID32" s="201"/>
      <c r="IE32" s="204"/>
      <c r="IF32" s="201"/>
      <c r="IG32" s="201"/>
      <c r="IH32" s="201"/>
      <c r="II32" s="201"/>
      <c r="IJ32" s="201"/>
      <c r="IK32" s="205"/>
      <c r="IL32" s="200"/>
      <c r="IM32" s="201"/>
      <c r="IN32" s="201"/>
      <c r="IO32" s="201"/>
      <c r="IP32" s="201"/>
      <c r="IQ32" s="202"/>
      <c r="IR32" s="201"/>
      <c r="IS32" s="201"/>
      <c r="IT32" s="201"/>
      <c r="IU32" s="201"/>
      <c r="IV32" s="201"/>
      <c r="IW32" s="203"/>
      <c r="IX32" s="201"/>
      <c r="IY32" s="201"/>
      <c r="IZ32" s="201"/>
      <c r="JA32" s="201"/>
      <c r="JB32" s="201"/>
      <c r="JC32" s="204"/>
      <c r="JD32" s="201"/>
      <c r="JE32" s="201"/>
      <c r="JF32" s="201"/>
      <c r="JG32" s="201"/>
      <c r="JH32" s="201"/>
      <c r="JI32" s="203"/>
      <c r="JJ32" s="201"/>
      <c r="JK32" s="201"/>
      <c r="JL32" s="201"/>
      <c r="JM32" s="201"/>
      <c r="JN32" s="201"/>
      <c r="JO32" s="204"/>
      <c r="JP32" s="201"/>
      <c r="JQ32" s="201"/>
      <c r="JR32" s="201"/>
      <c r="JS32" s="201"/>
      <c r="JT32" s="201"/>
      <c r="JU32" s="203"/>
      <c r="JV32" s="201"/>
      <c r="JW32" s="201"/>
      <c r="JX32" s="201"/>
      <c r="JY32" s="201"/>
      <c r="JZ32" s="201"/>
      <c r="KA32" s="204"/>
      <c r="KB32" s="201"/>
      <c r="KC32" s="201"/>
      <c r="KD32" s="201"/>
      <c r="KE32" s="201"/>
      <c r="KF32" s="201"/>
      <c r="KG32" s="203"/>
      <c r="KH32" s="201"/>
      <c r="KI32" s="201"/>
      <c r="KJ32" s="201"/>
      <c r="KK32" s="201"/>
      <c r="KL32" s="201"/>
      <c r="KM32" s="204"/>
      <c r="KN32" s="201"/>
      <c r="KO32" s="201"/>
      <c r="KP32" s="201"/>
      <c r="KQ32" s="201"/>
      <c r="KR32" s="201"/>
      <c r="KS32" s="205"/>
      <c r="KT32" s="75"/>
    </row>
    <row r="33" spans="1:306" ht="20.100000000000001" customHeight="1" x14ac:dyDescent="0.25">
      <c r="A33" s="84" t="s">
        <v>31</v>
      </c>
      <c r="B33" s="53" t="str">
        <f>IF(LEN(C51)=0,"",C51)</f>
        <v/>
      </c>
      <c r="C33" s="154"/>
      <c r="D33" s="130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75"/>
    </row>
    <row r="34" spans="1:306" ht="20.100000000000001" customHeight="1" x14ac:dyDescent="0.3">
      <c r="A34" s="84" t="s">
        <v>33</v>
      </c>
      <c r="B34" s="53" t="str">
        <f>IF(LEN(C53)=0,"",C53)</f>
        <v/>
      </c>
      <c r="C34" s="156"/>
      <c r="D34" s="132" t="str">
        <f t="shared" si="0"/>
        <v>0h</v>
      </c>
      <c r="E34" s="30">
        <v>0</v>
      </c>
      <c r="F34" s="206"/>
      <c r="G34" s="207"/>
      <c r="H34" s="207"/>
      <c r="I34" s="207"/>
      <c r="J34" s="207"/>
      <c r="K34" s="208"/>
      <c r="L34" s="207"/>
      <c r="M34" s="207"/>
      <c r="N34" s="207"/>
      <c r="O34" s="207"/>
      <c r="P34" s="207"/>
      <c r="Q34" s="209"/>
      <c r="R34" s="207"/>
      <c r="S34" s="207"/>
      <c r="T34" s="207"/>
      <c r="U34" s="207"/>
      <c r="V34" s="207"/>
      <c r="W34" s="210"/>
      <c r="X34" s="207"/>
      <c r="Y34" s="207"/>
      <c r="Z34" s="207"/>
      <c r="AA34" s="207"/>
      <c r="AB34" s="207"/>
      <c r="AC34" s="209"/>
      <c r="AD34" s="207"/>
      <c r="AE34" s="207"/>
      <c r="AF34" s="207"/>
      <c r="AG34" s="207"/>
      <c r="AH34" s="207"/>
      <c r="AI34" s="210"/>
      <c r="AJ34" s="207"/>
      <c r="AK34" s="207"/>
      <c r="AL34" s="207"/>
      <c r="AM34" s="207"/>
      <c r="AN34" s="207"/>
      <c r="AO34" s="209"/>
      <c r="AP34" s="207"/>
      <c r="AQ34" s="207"/>
      <c r="AR34" s="207"/>
      <c r="AS34" s="207"/>
      <c r="AT34" s="207"/>
      <c r="AU34" s="210"/>
      <c r="AV34" s="207"/>
      <c r="AW34" s="207"/>
      <c r="AX34" s="207"/>
      <c r="AY34" s="207"/>
      <c r="AZ34" s="207"/>
      <c r="BA34" s="209"/>
      <c r="BB34" s="207"/>
      <c r="BC34" s="207"/>
      <c r="BD34" s="207"/>
      <c r="BE34" s="207"/>
      <c r="BF34" s="207"/>
      <c r="BG34" s="210"/>
      <c r="BH34" s="207"/>
      <c r="BI34" s="207"/>
      <c r="BJ34" s="207"/>
      <c r="BK34" s="207"/>
      <c r="BL34" s="207"/>
      <c r="BM34" s="211"/>
      <c r="BN34" s="206"/>
      <c r="BO34" s="207"/>
      <c r="BP34" s="207"/>
      <c r="BQ34" s="207"/>
      <c r="BR34" s="207"/>
      <c r="BS34" s="208"/>
      <c r="BT34" s="207"/>
      <c r="BU34" s="207"/>
      <c r="BV34" s="207"/>
      <c r="BW34" s="207"/>
      <c r="BX34" s="207"/>
      <c r="BY34" s="209"/>
      <c r="BZ34" s="207"/>
      <c r="CA34" s="207"/>
      <c r="CB34" s="207"/>
      <c r="CC34" s="207"/>
      <c r="CD34" s="207"/>
      <c r="CE34" s="210"/>
      <c r="CF34" s="207"/>
      <c r="CG34" s="207"/>
      <c r="CH34" s="207"/>
      <c r="CI34" s="207"/>
      <c r="CJ34" s="207"/>
      <c r="CK34" s="209"/>
      <c r="CL34" s="207"/>
      <c r="CM34" s="207"/>
      <c r="CN34" s="207"/>
      <c r="CO34" s="207"/>
      <c r="CP34" s="207"/>
      <c r="CQ34" s="210"/>
      <c r="CR34" s="207"/>
      <c r="CS34" s="207"/>
      <c r="CT34" s="207"/>
      <c r="CU34" s="207"/>
      <c r="CV34" s="207"/>
      <c r="CW34" s="209"/>
      <c r="CX34" s="207"/>
      <c r="CY34" s="207"/>
      <c r="CZ34" s="207"/>
      <c r="DA34" s="207"/>
      <c r="DB34" s="207"/>
      <c r="DC34" s="210"/>
      <c r="DD34" s="207"/>
      <c r="DE34" s="207"/>
      <c r="DF34" s="207"/>
      <c r="DG34" s="207"/>
      <c r="DH34" s="207"/>
      <c r="DI34" s="209"/>
      <c r="DJ34" s="207"/>
      <c r="DK34" s="207"/>
      <c r="DL34" s="207"/>
      <c r="DM34" s="207"/>
      <c r="DN34" s="207"/>
      <c r="DO34" s="210"/>
      <c r="DP34" s="207"/>
      <c r="DQ34" s="207"/>
      <c r="DR34" s="207"/>
      <c r="DS34" s="207"/>
      <c r="DT34" s="207"/>
      <c r="DU34" s="211"/>
      <c r="DV34" s="206"/>
      <c r="DW34" s="207"/>
      <c r="DX34" s="207"/>
      <c r="DY34" s="207"/>
      <c r="DZ34" s="207"/>
      <c r="EA34" s="208"/>
      <c r="EB34" s="207"/>
      <c r="EC34" s="207"/>
      <c r="ED34" s="207"/>
      <c r="EE34" s="207"/>
      <c r="EF34" s="207"/>
      <c r="EG34" s="209"/>
      <c r="EH34" s="207"/>
      <c r="EI34" s="207"/>
      <c r="EJ34" s="207"/>
      <c r="EK34" s="207"/>
      <c r="EL34" s="207"/>
      <c r="EM34" s="210"/>
      <c r="EN34" s="207"/>
      <c r="EO34" s="207"/>
      <c r="EP34" s="207"/>
      <c r="EQ34" s="207"/>
      <c r="ER34" s="207"/>
      <c r="ES34" s="209"/>
      <c r="ET34" s="207"/>
      <c r="EU34" s="207"/>
      <c r="EV34" s="207"/>
      <c r="EW34" s="207"/>
      <c r="EX34" s="207"/>
      <c r="EY34" s="210"/>
      <c r="EZ34" s="207"/>
      <c r="FA34" s="207"/>
      <c r="FB34" s="207"/>
      <c r="FC34" s="207"/>
      <c r="FD34" s="207"/>
      <c r="FE34" s="209"/>
      <c r="FF34" s="207"/>
      <c r="FG34" s="207"/>
      <c r="FH34" s="207"/>
      <c r="FI34" s="207"/>
      <c r="FJ34" s="207"/>
      <c r="FK34" s="210"/>
      <c r="FL34" s="207"/>
      <c r="FM34" s="207"/>
      <c r="FN34" s="207"/>
      <c r="FO34" s="207"/>
      <c r="FP34" s="207"/>
      <c r="FQ34" s="209"/>
      <c r="FR34" s="207"/>
      <c r="FS34" s="207"/>
      <c r="FT34" s="207"/>
      <c r="FU34" s="207"/>
      <c r="FV34" s="207"/>
      <c r="FW34" s="210"/>
      <c r="FX34" s="207"/>
      <c r="FY34" s="207"/>
      <c r="FZ34" s="207"/>
      <c r="GA34" s="207"/>
      <c r="GB34" s="207"/>
      <c r="GC34" s="211"/>
      <c r="GD34" s="206"/>
      <c r="GE34" s="207"/>
      <c r="GF34" s="207"/>
      <c r="GG34" s="207"/>
      <c r="GH34" s="207"/>
      <c r="GI34" s="208"/>
      <c r="GJ34" s="207"/>
      <c r="GK34" s="207"/>
      <c r="GL34" s="207"/>
      <c r="GM34" s="207"/>
      <c r="GN34" s="207"/>
      <c r="GO34" s="209"/>
      <c r="GP34" s="207"/>
      <c r="GQ34" s="207"/>
      <c r="GR34" s="207"/>
      <c r="GS34" s="207"/>
      <c r="GT34" s="207"/>
      <c r="GU34" s="210"/>
      <c r="GV34" s="207"/>
      <c r="GW34" s="207"/>
      <c r="GX34" s="207"/>
      <c r="GY34" s="207"/>
      <c r="GZ34" s="207"/>
      <c r="HA34" s="209"/>
      <c r="HB34" s="207"/>
      <c r="HC34" s="207"/>
      <c r="HD34" s="207"/>
      <c r="HE34" s="207"/>
      <c r="HF34" s="207"/>
      <c r="HG34" s="210"/>
      <c r="HH34" s="207"/>
      <c r="HI34" s="207"/>
      <c r="HJ34" s="207"/>
      <c r="HK34" s="207"/>
      <c r="HL34" s="207"/>
      <c r="HM34" s="209"/>
      <c r="HN34" s="207"/>
      <c r="HO34" s="207"/>
      <c r="HP34" s="207"/>
      <c r="HQ34" s="207"/>
      <c r="HR34" s="207"/>
      <c r="HS34" s="210"/>
      <c r="HT34" s="207"/>
      <c r="HU34" s="207"/>
      <c r="HV34" s="207"/>
      <c r="HW34" s="207"/>
      <c r="HX34" s="207"/>
      <c r="HY34" s="209"/>
      <c r="HZ34" s="207"/>
      <c r="IA34" s="207"/>
      <c r="IB34" s="207"/>
      <c r="IC34" s="207"/>
      <c r="ID34" s="207"/>
      <c r="IE34" s="210"/>
      <c r="IF34" s="207"/>
      <c r="IG34" s="207"/>
      <c r="IH34" s="207"/>
      <c r="II34" s="207"/>
      <c r="IJ34" s="207"/>
      <c r="IK34" s="211"/>
      <c r="IL34" s="206"/>
      <c r="IM34" s="207"/>
      <c r="IN34" s="207"/>
      <c r="IO34" s="207"/>
      <c r="IP34" s="207"/>
      <c r="IQ34" s="208"/>
      <c r="IR34" s="207"/>
      <c r="IS34" s="207"/>
      <c r="IT34" s="207"/>
      <c r="IU34" s="207"/>
      <c r="IV34" s="207"/>
      <c r="IW34" s="209"/>
      <c r="IX34" s="207"/>
      <c r="IY34" s="207"/>
      <c r="IZ34" s="207"/>
      <c r="JA34" s="207"/>
      <c r="JB34" s="207"/>
      <c r="JC34" s="210"/>
      <c r="JD34" s="207"/>
      <c r="JE34" s="207"/>
      <c r="JF34" s="207"/>
      <c r="JG34" s="207"/>
      <c r="JH34" s="207"/>
      <c r="JI34" s="209"/>
      <c r="JJ34" s="207"/>
      <c r="JK34" s="207"/>
      <c r="JL34" s="207"/>
      <c r="JM34" s="207"/>
      <c r="JN34" s="207"/>
      <c r="JO34" s="210"/>
      <c r="JP34" s="207"/>
      <c r="JQ34" s="207"/>
      <c r="JR34" s="207"/>
      <c r="JS34" s="207"/>
      <c r="JT34" s="207"/>
      <c r="JU34" s="209"/>
      <c r="JV34" s="207"/>
      <c r="JW34" s="207"/>
      <c r="JX34" s="207"/>
      <c r="JY34" s="207"/>
      <c r="JZ34" s="207"/>
      <c r="KA34" s="210"/>
      <c r="KB34" s="207"/>
      <c r="KC34" s="207"/>
      <c r="KD34" s="207"/>
      <c r="KE34" s="207"/>
      <c r="KF34" s="207"/>
      <c r="KG34" s="209"/>
      <c r="KH34" s="207"/>
      <c r="KI34" s="207"/>
      <c r="KJ34" s="207"/>
      <c r="KK34" s="207"/>
      <c r="KL34" s="207"/>
      <c r="KM34" s="210"/>
      <c r="KN34" s="207"/>
      <c r="KO34" s="207"/>
      <c r="KP34" s="207"/>
      <c r="KQ34" s="207"/>
      <c r="KR34" s="207"/>
      <c r="KS34" s="211"/>
      <c r="KT34" s="75"/>
    </row>
    <row r="35" spans="1:306" ht="20.100000000000001" customHeight="1" x14ac:dyDescent="0.25">
      <c r="A35" s="84" t="s">
        <v>31</v>
      </c>
      <c r="B35" s="53" t="str">
        <f>IF(LEN(C55)=0,"",C55)</f>
        <v/>
      </c>
      <c r="C35" s="154"/>
      <c r="D35" s="130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75"/>
    </row>
    <row r="36" spans="1:306" ht="20.100000000000001" customHeight="1" x14ac:dyDescent="0.25">
      <c r="A36" s="84" t="s">
        <v>33</v>
      </c>
      <c r="B36" s="53" t="str">
        <f>IF(LEN(C57)=0,"",C57)</f>
        <v/>
      </c>
      <c r="C36" s="155"/>
      <c r="D36" s="131" t="str">
        <f t="shared" si="0"/>
        <v>0h</v>
      </c>
      <c r="E36" s="22">
        <v>0</v>
      </c>
      <c r="F36" s="200"/>
      <c r="G36" s="201"/>
      <c r="H36" s="201"/>
      <c r="I36" s="201"/>
      <c r="J36" s="201"/>
      <c r="K36" s="202"/>
      <c r="L36" s="201"/>
      <c r="M36" s="201"/>
      <c r="N36" s="201"/>
      <c r="O36" s="201"/>
      <c r="P36" s="201"/>
      <c r="Q36" s="203"/>
      <c r="R36" s="201"/>
      <c r="S36" s="201"/>
      <c r="T36" s="201"/>
      <c r="U36" s="201"/>
      <c r="V36" s="201"/>
      <c r="W36" s="204"/>
      <c r="X36" s="201"/>
      <c r="Y36" s="201"/>
      <c r="Z36" s="201"/>
      <c r="AA36" s="201"/>
      <c r="AB36" s="201"/>
      <c r="AC36" s="203"/>
      <c r="AD36" s="201"/>
      <c r="AE36" s="201"/>
      <c r="AF36" s="201"/>
      <c r="AG36" s="201"/>
      <c r="AH36" s="201"/>
      <c r="AI36" s="204"/>
      <c r="AJ36" s="201"/>
      <c r="AK36" s="201"/>
      <c r="AL36" s="201"/>
      <c r="AM36" s="201"/>
      <c r="AN36" s="201"/>
      <c r="AO36" s="203"/>
      <c r="AP36" s="201"/>
      <c r="AQ36" s="201"/>
      <c r="AR36" s="201"/>
      <c r="AS36" s="201"/>
      <c r="AT36" s="201"/>
      <c r="AU36" s="204"/>
      <c r="AV36" s="201"/>
      <c r="AW36" s="201"/>
      <c r="AX36" s="201"/>
      <c r="AY36" s="201"/>
      <c r="AZ36" s="201"/>
      <c r="BA36" s="203"/>
      <c r="BB36" s="201"/>
      <c r="BC36" s="201"/>
      <c r="BD36" s="201"/>
      <c r="BE36" s="201"/>
      <c r="BF36" s="201"/>
      <c r="BG36" s="204"/>
      <c r="BH36" s="201"/>
      <c r="BI36" s="201"/>
      <c r="BJ36" s="201"/>
      <c r="BK36" s="201"/>
      <c r="BL36" s="201"/>
      <c r="BM36" s="205"/>
      <c r="BN36" s="200"/>
      <c r="BO36" s="201"/>
      <c r="BP36" s="201"/>
      <c r="BQ36" s="201"/>
      <c r="BR36" s="201"/>
      <c r="BS36" s="202"/>
      <c r="BT36" s="201"/>
      <c r="BU36" s="201"/>
      <c r="BV36" s="201"/>
      <c r="BW36" s="201"/>
      <c r="BX36" s="201"/>
      <c r="BY36" s="203"/>
      <c r="BZ36" s="201"/>
      <c r="CA36" s="201"/>
      <c r="CB36" s="201"/>
      <c r="CC36" s="201"/>
      <c r="CD36" s="201"/>
      <c r="CE36" s="204"/>
      <c r="CF36" s="201"/>
      <c r="CG36" s="201"/>
      <c r="CH36" s="201"/>
      <c r="CI36" s="201"/>
      <c r="CJ36" s="201"/>
      <c r="CK36" s="203"/>
      <c r="CL36" s="201"/>
      <c r="CM36" s="201"/>
      <c r="CN36" s="201"/>
      <c r="CO36" s="201"/>
      <c r="CP36" s="201"/>
      <c r="CQ36" s="204"/>
      <c r="CR36" s="201"/>
      <c r="CS36" s="201"/>
      <c r="CT36" s="201"/>
      <c r="CU36" s="201"/>
      <c r="CV36" s="201"/>
      <c r="CW36" s="203"/>
      <c r="CX36" s="201"/>
      <c r="CY36" s="201"/>
      <c r="CZ36" s="201"/>
      <c r="DA36" s="201"/>
      <c r="DB36" s="201"/>
      <c r="DC36" s="204"/>
      <c r="DD36" s="201"/>
      <c r="DE36" s="201"/>
      <c r="DF36" s="201"/>
      <c r="DG36" s="201"/>
      <c r="DH36" s="201"/>
      <c r="DI36" s="203"/>
      <c r="DJ36" s="201"/>
      <c r="DK36" s="201"/>
      <c r="DL36" s="201"/>
      <c r="DM36" s="201"/>
      <c r="DN36" s="201"/>
      <c r="DO36" s="204"/>
      <c r="DP36" s="201"/>
      <c r="DQ36" s="201"/>
      <c r="DR36" s="201"/>
      <c r="DS36" s="201"/>
      <c r="DT36" s="201"/>
      <c r="DU36" s="205"/>
      <c r="DV36" s="200"/>
      <c r="DW36" s="201"/>
      <c r="DX36" s="201"/>
      <c r="DY36" s="201"/>
      <c r="DZ36" s="201"/>
      <c r="EA36" s="202"/>
      <c r="EB36" s="201"/>
      <c r="EC36" s="201"/>
      <c r="ED36" s="201"/>
      <c r="EE36" s="201"/>
      <c r="EF36" s="201"/>
      <c r="EG36" s="203"/>
      <c r="EH36" s="201"/>
      <c r="EI36" s="201"/>
      <c r="EJ36" s="201"/>
      <c r="EK36" s="201"/>
      <c r="EL36" s="201"/>
      <c r="EM36" s="204"/>
      <c r="EN36" s="201"/>
      <c r="EO36" s="201"/>
      <c r="EP36" s="201"/>
      <c r="EQ36" s="201"/>
      <c r="ER36" s="201"/>
      <c r="ES36" s="203"/>
      <c r="ET36" s="201"/>
      <c r="EU36" s="201"/>
      <c r="EV36" s="201"/>
      <c r="EW36" s="201"/>
      <c r="EX36" s="201"/>
      <c r="EY36" s="204"/>
      <c r="EZ36" s="201"/>
      <c r="FA36" s="201"/>
      <c r="FB36" s="201"/>
      <c r="FC36" s="201"/>
      <c r="FD36" s="201"/>
      <c r="FE36" s="203"/>
      <c r="FF36" s="201"/>
      <c r="FG36" s="201"/>
      <c r="FH36" s="201"/>
      <c r="FI36" s="201"/>
      <c r="FJ36" s="201"/>
      <c r="FK36" s="204"/>
      <c r="FL36" s="201"/>
      <c r="FM36" s="201"/>
      <c r="FN36" s="201"/>
      <c r="FO36" s="201"/>
      <c r="FP36" s="201"/>
      <c r="FQ36" s="203"/>
      <c r="FR36" s="201"/>
      <c r="FS36" s="201"/>
      <c r="FT36" s="201"/>
      <c r="FU36" s="201"/>
      <c r="FV36" s="201"/>
      <c r="FW36" s="204"/>
      <c r="FX36" s="201"/>
      <c r="FY36" s="201"/>
      <c r="FZ36" s="201"/>
      <c r="GA36" s="201"/>
      <c r="GB36" s="201"/>
      <c r="GC36" s="205"/>
      <c r="GD36" s="200"/>
      <c r="GE36" s="201"/>
      <c r="GF36" s="201"/>
      <c r="GG36" s="201"/>
      <c r="GH36" s="201"/>
      <c r="GI36" s="202"/>
      <c r="GJ36" s="201"/>
      <c r="GK36" s="201"/>
      <c r="GL36" s="201"/>
      <c r="GM36" s="201"/>
      <c r="GN36" s="201"/>
      <c r="GO36" s="203"/>
      <c r="GP36" s="201"/>
      <c r="GQ36" s="201"/>
      <c r="GR36" s="201"/>
      <c r="GS36" s="201"/>
      <c r="GT36" s="201"/>
      <c r="GU36" s="204"/>
      <c r="GV36" s="201"/>
      <c r="GW36" s="201"/>
      <c r="GX36" s="201"/>
      <c r="GY36" s="201"/>
      <c r="GZ36" s="201"/>
      <c r="HA36" s="203"/>
      <c r="HB36" s="201"/>
      <c r="HC36" s="201"/>
      <c r="HD36" s="201"/>
      <c r="HE36" s="201"/>
      <c r="HF36" s="201"/>
      <c r="HG36" s="204"/>
      <c r="HH36" s="201"/>
      <c r="HI36" s="201"/>
      <c r="HJ36" s="201"/>
      <c r="HK36" s="201"/>
      <c r="HL36" s="201"/>
      <c r="HM36" s="203"/>
      <c r="HN36" s="201"/>
      <c r="HO36" s="201"/>
      <c r="HP36" s="201"/>
      <c r="HQ36" s="201"/>
      <c r="HR36" s="201"/>
      <c r="HS36" s="204"/>
      <c r="HT36" s="201"/>
      <c r="HU36" s="201"/>
      <c r="HV36" s="201"/>
      <c r="HW36" s="201"/>
      <c r="HX36" s="201"/>
      <c r="HY36" s="203"/>
      <c r="HZ36" s="201"/>
      <c r="IA36" s="201"/>
      <c r="IB36" s="201"/>
      <c r="IC36" s="201"/>
      <c r="ID36" s="201"/>
      <c r="IE36" s="204"/>
      <c r="IF36" s="201"/>
      <c r="IG36" s="201"/>
      <c r="IH36" s="201"/>
      <c r="II36" s="201"/>
      <c r="IJ36" s="201"/>
      <c r="IK36" s="205"/>
      <c r="IL36" s="200"/>
      <c r="IM36" s="201"/>
      <c r="IN36" s="201"/>
      <c r="IO36" s="201"/>
      <c r="IP36" s="201"/>
      <c r="IQ36" s="202"/>
      <c r="IR36" s="201"/>
      <c r="IS36" s="201"/>
      <c r="IT36" s="201"/>
      <c r="IU36" s="201"/>
      <c r="IV36" s="201"/>
      <c r="IW36" s="203"/>
      <c r="IX36" s="201"/>
      <c r="IY36" s="201"/>
      <c r="IZ36" s="201"/>
      <c r="JA36" s="201"/>
      <c r="JB36" s="201"/>
      <c r="JC36" s="204"/>
      <c r="JD36" s="201"/>
      <c r="JE36" s="201"/>
      <c r="JF36" s="201"/>
      <c r="JG36" s="201"/>
      <c r="JH36" s="201"/>
      <c r="JI36" s="203"/>
      <c r="JJ36" s="201"/>
      <c r="JK36" s="201"/>
      <c r="JL36" s="201"/>
      <c r="JM36" s="201"/>
      <c r="JN36" s="201"/>
      <c r="JO36" s="204"/>
      <c r="JP36" s="201"/>
      <c r="JQ36" s="201"/>
      <c r="JR36" s="201"/>
      <c r="JS36" s="201"/>
      <c r="JT36" s="201"/>
      <c r="JU36" s="203"/>
      <c r="JV36" s="201"/>
      <c r="JW36" s="201"/>
      <c r="JX36" s="201"/>
      <c r="JY36" s="201"/>
      <c r="JZ36" s="201"/>
      <c r="KA36" s="204"/>
      <c r="KB36" s="201"/>
      <c r="KC36" s="201"/>
      <c r="KD36" s="201"/>
      <c r="KE36" s="201"/>
      <c r="KF36" s="201"/>
      <c r="KG36" s="203"/>
      <c r="KH36" s="201"/>
      <c r="KI36" s="201"/>
      <c r="KJ36" s="201"/>
      <c r="KK36" s="201"/>
      <c r="KL36" s="201"/>
      <c r="KM36" s="204"/>
      <c r="KN36" s="201"/>
      <c r="KO36" s="201"/>
      <c r="KP36" s="201"/>
      <c r="KQ36" s="201"/>
      <c r="KR36" s="201"/>
      <c r="KS36" s="205"/>
      <c r="KT36" s="75"/>
    </row>
    <row r="37" spans="1:306" ht="20.100000000000001" customHeight="1" x14ac:dyDescent="0.25">
      <c r="A37" s="84" t="s">
        <v>31</v>
      </c>
      <c r="B37" s="53" t="str">
        <f>IF(LEN(C59)=0,"",C59)</f>
        <v/>
      </c>
      <c r="C37" s="154"/>
      <c r="D37" s="130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75"/>
    </row>
    <row r="38" spans="1:306" ht="20.100000000000001" customHeight="1" x14ac:dyDescent="0.3">
      <c r="A38" s="84" t="s">
        <v>33</v>
      </c>
      <c r="B38" s="53" t="str">
        <f>IF(LEN(C61)=0,"",C61)</f>
        <v/>
      </c>
      <c r="C38" s="156"/>
      <c r="D38" s="132" t="str">
        <f t="shared" si="0"/>
        <v>0h</v>
      </c>
      <c r="E38" s="30">
        <v>0</v>
      </c>
      <c r="F38" s="206"/>
      <c r="G38" s="207"/>
      <c r="H38" s="207"/>
      <c r="I38" s="207"/>
      <c r="J38" s="207"/>
      <c r="K38" s="208"/>
      <c r="L38" s="207"/>
      <c r="M38" s="207"/>
      <c r="N38" s="207"/>
      <c r="O38" s="207"/>
      <c r="P38" s="207"/>
      <c r="Q38" s="209"/>
      <c r="R38" s="207"/>
      <c r="S38" s="207"/>
      <c r="T38" s="207"/>
      <c r="U38" s="207"/>
      <c r="V38" s="207"/>
      <c r="W38" s="210"/>
      <c r="X38" s="207"/>
      <c r="Y38" s="207"/>
      <c r="Z38" s="207"/>
      <c r="AA38" s="207"/>
      <c r="AB38" s="207"/>
      <c r="AC38" s="209"/>
      <c r="AD38" s="207"/>
      <c r="AE38" s="207"/>
      <c r="AF38" s="207"/>
      <c r="AG38" s="207"/>
      <c r="AH38" s="207"/>
      <c r="AI38" s="210"/>
      <c r="AJ38" s="207"/>
      <c r="AK38" s="207"/>
      <c r="AL38" s="207"/>
      <c r="AM38" s="207"/>
      <c r="AN38" s="207"/>
      <c r="AO38" s="209"/>
      <c r="AP38" s="207"/>
      <c r="AQ38" s="207"/>
      <c r="AR38" s="207"/>
      <c r="AS38" s="207"/>
      <c r="AT38" s="207"/>
      <c r="AU38" s="210"/>
      <c r="AV38" s="207"/>
      <c r="AW38" s="207"/>
      <c r="AX38" s="207"/>
      <c r="AY38" s="207"/>
      <c r="AZ38" s="207"/>
      <c r="BA38" s="209"/>
      <c r="BB38" s="207"/>
      <c r="BC38" s="207"/>
      <c r="BD38" s="207"/>
      <c r="BE38" s="207"/>
      <c r="BF38" s="207"/>
      <c r="BG38" s="210"/>
      <c r="BH38" s="207"/>
      <c r="BI38" s="207"/>
      <c r="BJ38" s="207"/>
      <c r="BK38" s="207"/>
      <c r="BL38" s="207"/>
      <c r="BM38" s="211"/>
      <c r="BN38" s="206"/>
      <c r="BO38" s="207"/>
      <c r="BP38" s="207"/>
      <c r="BQ38" s="207"/>
      <c r="BR38" s="207"/>
      <c r="BS38" s="208"/>
      <c r="BT38" s="207"/>
      <c r="BU38" s="207"/>
      <c r="BV38" s="207"/>
      <c r="BW38" s="207"/>
      <c r="BX38" s="207"/>
      <c r="BY38" s="209"/>
      <c r="BZ38" s="207"/>
      <c r="CA38" s="207"/>
      <c r="CB38" s="207"/>
      <c r="CC38" s="207"/>
      <c r="CD38" s="207"/>
      <c r="CE38" s="210"/>
      <c r="CF38" s="207"/>
      <c r="CG38" s="207"/>
      <c r="CH38" s="207"/>
      <c r="CI38" s="207"/>
      <c r="CJ38" s="207"/>
      <c r="CK38" s="209"/>
      <c r="CL38" s="207"/>
      <c r="CM38" s="207"/>
      <c r="CN38" s="207"/>
      <c r="CO38" s="207"/>
      <c r="CP38" s="207"/>
      <c r="CQ38" s="210"/>
      <c r="CR38" s="207"/>
      <c r="CS38" s="207"/>
      <c r="CT38" s="207"/>
      <c r="CU38" s="207"/>
      <c r="CV38" s="207"/>
      <c r="CW38" s="209"/>
      <c r="CX38" s="207"/>
      <c r="CY38" s="207"/>
      <c r="CZ38" s="207"/>
      <c r="DA38" s="207"/>
      <c r="DB38" s="207"/>
      <c r="DC38" s="210"/>
      <c r="DD38" s="207"/>
      <c r="DE38" s="207"/>
      <c r="DF38" s="207"/>
      <c r="DG38" s="207"/>
      <c r="DH38" s="207"/>
      <c r="DI38" s="209"/>
      <c r="DJ38" s="207"/>
      <c r="DK38" s="207"/>
      <c r="DL38" s="207"/>
      <c r="DM38" s="207"/>
      <c r="DN38" s="207"/>
      <c r="DO38" s="210"/>
      <c r="DP38" s="207"/>
      <c r="DQ38" s="207"/>
      <c r="DR38" s="207"/>
      <c r="DS38" s="207"/>
      <c r="DT38" s="207"/>
      <c r="DU38" s="211"/>
      <c r="DV38" s="206"/>
      <c r="DW38" s="207"/>
      <c r="DX38" s="207"/>
      <c r="DY38" s="207"/>
      <c r="DZ38" s="207"/>
      <c r="EA38" s="208"/>
      <c r="EB38" s="207"/>
      <c r="EC38" s="207"/>
      <c r="ED38" s="207"/>
      <c r="EE38" s="207"/>
      <c r="EF38" s="207"/>
      <c r="EG38" s="209"/>
      <c r="EH38" s="207"/>
      <c r="EI38" s="207"/>
      <c r="EJ38" s="207"/>
      <c r="EK38" s="207"/>
      <c r="EL38" s="207"/>
      <c r="EM38" s="210"/>
      <c r="EN38" s="207"/>
      <c r="EO38" s="207"/>
      <c r="EP38" s="207"/>
      <c r="EQ38" s="207"/>
      <c r="ER38" s="207"/>
      <c r="ES38" s="209"/>
      <c r="ET38" s="207"/>
      <c r="EU38" s="207"/>
      <c r="EV38" s="207"/>
      <c r="EW38" s="207"/>
      <c r="EX38" s="207"/>
      <c r="EY38" s="210"/>
      <c r="EZ38" s="207"/>
      <c r="FA38" s="207"/>
      <c r="FB38" s="207"/>
      <c r="FC38" s="207"/>
      <c r="FD38" s="207"/>
      <c r="FE38" s="209"/>
      <c r="FF38" s="207"/>
      <c r="FG38" s="207"/>
      <c r="FH38" s="207"/>
      <c r="FI38" s="207"/>
      <c r="FJ38" s="207"/>
      <c r="FK38" s="210"/>
      <c r="FL38" s="207"/>
      <c r="FM38" s="207"/>
      <c r="FN38" s="207"/>
      <c r="FO38" s="207"/>
      <c r="FP38" s="207"/>
      <c r="FQ38" s="209"/>
      <c r="FR38" s="207"/>
      <c r="FS38" s="207"/>
      <c r="FT38" s="207"/>
      <c r="FU38" s="207"/>
      <c r="FV38" s="207"/>
      <c r="FW38" s="210"/>
      <c r="FX38" s="207"/>
      <c r="FY38" s="207"/>
      <c r="FZ38" s="207"/>
      <c r="GA38" s="207"/>
      <c r="GB38" s="207"/>
      <c r="GC38" s="211"/>
      <c r="GD38" s="206"/>
      <c r="GE38" s="207"/>
      <c r="GF38" s="207"/>
      <c r="GG38" s="207"/>
      <c r="GH38" s="207"/>
      <c r="GI38" s="208"/>
      <c r="GJ38" s="207"/>
      <c r="GK38" s="207"/>
      <c r="GL38" s="207"/>
      <c r="GM38" s="207"/>
      <c r="GN38" s="207"/>
      <c r="GO38" s="209"/>
      <c r="GP38" s="207"/>
      <c r="GQ38" s="207"/>
      <c r="GR38" s="207"/>
      <c r="GS38" s="207"/>
      <c r="GT38" s="207"/>
      <c r="GU38" s="210"/>
      <c r="GV38" s="207"/>
      <c r="GW38" s="207"/>
      <c r="GX38" s="207"/>
      <c r="GY38" s="207"/>
      <c r="GZ38" s="207"/>
      <c r="HA38" s="209"/>
      <c r="HB38" s="207"/>
      <c r="HC38" s="207"/>
      <c r="HD38" s="207"/>
      <c r="HE38" s="207"/>
      <c r="HF38" s="207"/>
      <c r="HG38" s="210"/>
      <c r="HH38" s="207"/>
      <c r="HI38" s="207"/>
      <c r="HJ38" s="207"/>
      <c r="HK38" s="207"/>
      <c r="HL38" s="207"/>
      <c r="HM38" s="209"/>
      <c r="HN38" s="207"/>
      <c r="HO38" s="207"/>
      <c r="HP38" s="207"/>
      <c r="HQ38" s="207"/>
      <c r="HR38" s="207"/>
      <c r="HS38" s="210"/>
      <c r="HT38" s="207"/>
      <c r="HU38" s="207"/>
      <c r="HV38" s="207"/>
      <c r="HW38" s="207"/>
      <c r="HX38" s="207"/>
      <c r="HY38" s="209"/>
      <c r="HZ38" s="207"/>
      <c r="IA38" s="207"/>
      <c r="IB38" s="207"/>
      <c r="IC38" s="207"/>
      <c r="ID38" s="207"/>
      <c r="IE38" s="210"/>
      <c r="IF38" s="207"/>
      <c r="IG38" s="207"/>
      <c r="IH38" s="207"/>
      <c r="II38" s="207"/>
      <c r="IJ38" s="207"/>
      <c r="IK38" s="211"/>
      <c r="IL38" s="206"/>
      <c r="IM38" s="207"/>
      <c r="IN38" s="207"/>
      <c r="IO38" s="207"/>
      <c r="IP38" s="207"/>
      <c r="IQ38" s="208"/>
      <c r="IR38" s="207"/>
      <c r="IS38" s="207"/>
      <c r="IT38" s="207"/>
      <c r="IU38" s="207"/>
      <c r="IV38" s="207"/>
      <c r="IW38" s="209"/>
      <c r="IX38" s="207"/>
      <c r="IY38" s="207"/>
      <c r="IZ38" s="207"/>
      <c r="JA38" s="207"/>
      <c r="JB38" s="207"/>
      <c r="JC38" s="210"/>
      <c r="JD38" s="207"/>
      <c r="JE38" s="207"/>
      <c r="JF38" s="207"/>
      <c r="JG38" s="207"/>
      <c r="JH38" s="207"/>
      <c r="JI38" s="209"/>
      <c r="JJ38" s="207"/>
      <c r="JK38" s="207"/>
      <c r="JL38" s="207"/>
      <c r="JM38" s="207"/>
      <c r="JN38" s="207"/>
      <c r="JO38" s="210"/>
      <c r="JP38" s="207"/>
      <c r="JQ38" s="207"/>
      <c r="JR38" s="207"/>
      <c r="JS38" s="207"/>
      <c r="JT38" s="207"/>
      <c r="JU38" s="209"/>
      <c r="JV38" s="207"/>
      <c r="JW38" s="207"/>
      <c r="JX38" s="207"/>
      <c r="JY38" s="207"/>
      <c r="JZ38" s="207"/>
      <c r="KA38" s="210"/>
      <c r="KB38" s="207"/>
      <c r="KC38" s="207"/>
      <c r="KD38" s="207"/>
      <c r="KE38" s="207"/>
      <c r="KF38" s="207"/>
      <c r="KG38" s="209"/>
      <c r="KH38" s="207"/>
      <c r="KI38" s="207"/>
      <c r="KJ38" s="207"/>
      <c r="KK38" s="207"/>
      <c r="KL38" s="207"/>
      <c r="KM38" s="210"/>
      <c r="KN38" s="207"/>
      <c r="KO38" s="207"/>
      <c r="KP38" s="207"/>
      <c r="KQ38" s="207"/>
      <c r="KR38" s="207"/>
      <c r="KS38" s="211"/>
      <c r="KT38" s="75"/>
    </row>
    <row r="39" spans="1:306" ht="20.100000000000001" customHeight="1" x14ac:dyDescent="0.25">
      <c r="A39" s="84" t="s">
        <v>31</v>
      </c>
      <c r="B39" s="53" t="str">
        <f>IF(LEN(C63)=0,"",C63)</f>
        <v/>
      </c>
      <c r="C39" s="154"/>
      <c r="D39" s="130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75"/>
    </row>
    <row r="40" spans="1:306" ht="20.100000000000001" customHeight="1" x14ac:dyDescent="0.25">
      <c r="A40" s="84" t="s">
        <v>33</v>
      </c>
      <c r="B40" s="53" t="str">
        <f>IF(LEN(C65)=0,"",C65)</f>
        <v/>
      </c>
      <c r="C40" s="155"/>
      <c r="D40" s="131" t="str">
        <f t="shared" si="0"/>
        <v>0h</v>
      </c>
      <c r="E40" s="22">
        <v>0</v>
      </c>
      <c r="F40" s="200"/>
      <c r="G40" s="201"/>
      <c r="H40" s="201"/>
      <c r="I40" s="201"/>
      <c r="J40" s="201"/>
      <c r="K40" s="202"/>
      <c r="L40" s="201"/>
      <c r="M40" s="201"/>
      <c r="N40" s="201"/>
      <c r="O40" s="201"/>
      <c r="P40" s="201"/>
      <c r="Q40" s="203"/>
      <c r="R40" s="201"/>
      <c r="S40" s="201"/>
      <c r="T40" s="201"/>
      <c r="U40" s="201"/>
      <c r="V40" s="201"/>
      <c r="W40" s="204"/>
      <c r="X40" s="201"/>
      <c r="Y40" s="201"/>
      <c r="Z40" s="201"/>
      <c r="AA40" s="201"/>
      <c r="AB40" s="201"/>
      <c r="AC40" s="203"/>
      <c r="AD40" s="201"/>
      <c r="AE40" s="201"/>
      <c r="AF40" s="201"/>
      <c r="AG40" s="201"/>
      <c r="AH40" s="201"/>
      <c r="AI40" s="204"/>
      <c r="AJ40" s="201"/>
      <c r="AK40" s="201"/>
      <c r="AL40" s="201"/>
      <c r="AM40" s="201"/>
      <c r="AN40" s="201"/>
      <c r="AO40" s="203"/>
      <c r="AP40" s="201"/>
      <c r="AQ40" s="201"/>
      <c r="AR40" s="201"/>
      <c r="AS40" s="201"/>
      <c r="AT40" s="201"/>
      <c r="AU40" s="204"/>
      <c r="AV40" s="201"/>
      <c r="AW40" s="201"/>
      <c r="AX40" s="201"/>
      <c r="AY40" s="201"/>
      <c r="AZ40" s="201"/>
      <c r="BA40" s="203"/>
      <c r="BB40" s="201"/>
      <c r="BC40" s="201"/>
      <c r="BD40" s="201"/>
      <c r="BE40" s="201"/>
      <c r="BF40" s="201"/>
      <c r="BG40" s="204"/>
      <c r="BH40" s="201"/>
      <c r="BI40" s="201"/>
      <c r="BJ40" s="201"/>
      <c r="BK40" s="201"/>
      <c r="BL40" s="201"/>
      <c r="BM40" s="205"/>
      <c r="BN40" s="200"/>
      <c r="BO40" s="201"/>
      <c r="BP40" s="201"/>
      <c r="BQ40" s="201"/>
      <c r="BR40" s="201"/>
      <c r="BS40" s="202"/>
      <c r="BT40" s="201"/>
      <c r="BU40" s="201"/>
      <c r="BV40" s="201"/>
      <c r="BW40" s="201"/>
      <c r="BX40" s="201"/>
      <c r="BY40" s="203"/>
      <c r="BZ40" s="201"/>
      <c r="CA40" s="201"/>
      <c r="CB40" s="201"/>
      <c r="CC40" s="201"/>
      <c r="CD40" s="201"/>
      <c r="CE40" s="204"/>
      <c r="CF40" s="201"/>
      <c r="CG40" s="201"/>
      <c r="CH40" s="201"/>
      <c r="CI40" s="201"/>
      <c r="CJ40" s="201"/>
      <c r="CK40" s="203"/>
      <c r="CL40" s="201"/>
      <c r="CM40" s="201"/>
      <c r="CN40" s="201"/>
      <c r="CO40" s="201"/>
      <c r="CP40" s="201"/>
      <c r="CQ40" s="204"/>
      <c r="CR40" s="201"/>
      <c r="CS40" s="201"/>
      <c r="CT40" s="201"/>
      <c r="CU40" s="201"/>
      <c r="CV40" s="201"/>
      <c r="CW40" s="203"/>
      <c r="CX40" s="201"/>
      <c r="CY40" s="201"/>
      <c r="CZ40" s="201"/>
      <c r="DA40" s="201"/>
      <c r="DB40" s="201"/>
      <c r="DC40" s="204"/>
      <c r="DD40" s="201"/>
      <c r="DE40" s="201"/>
      <c r="DF40" s="201"/>
      <c r="DG40" s="201"/>
      <c r="DH40" s="201"/>
      <c r="DI40" s="203"/>
      <c r="DJ40" s="201"/>
      <c r="DK40" s="201"/>
      <c r="DL40" s="201"/>
      <c r="DM40" s="201"/>
      <c r="DN40" s="201"/>
      <c r="DO40" s="204"/>
      <c r="DP40" s="201"/>
      <c r="DQ40" s="201"/>
      <c r="DR40" s="201"/>
      <c r="DS40" s="201"/>
      <c r="DT40" s="201"/>
      <c r="DU40" s="205"/>
      <c r="DV40" s="200"/>
      <c r="DW40" s="201"/>
      <c r="DX40" s="201"/>
      <c r="DY40" s="201"/>
      <c r="DZ40" s="201"/>
      <c r="EA40" s="202"/>
      <c r="EB40" s="201"/>
      <c r="EC40" s="201"/>
      <c r="ED40" s="201"/>
      <c r="EE40" s="201"/>
      <c r="EF40" s="201"/>
      <c r="EG40" s="203"/>
      <c r="EH40" s="201"/>
      <c r="EI40" s="201"/>
      <c r="EJ40" s="201"/>
      <c r="EK40" s="201"/>
      <c r="EL40" s="201"/>
      <c r="EM40" s="204"/>
      <c r="EN40" s="201"/>
      <c r="EO40" s="201"/>
      <c r="EP40" s="201"/>
      <c r="EQ40" s="201"/>
      <c r="ER40" s="201"/>
      <c r="ES40" s="203"/>
      <c r="ET40" s="201"/>
      <c r="EU40" s="201"/>
      <c r="EV40" s="201"/>
      <c r="EW40" s="201"/>
      <c r="EX40" s="201"/>
      <c r="EY40" s="204"/>
      <c r="EZ40" s="201"/>
      <c r="FA40" s="201"/>
      <c r="FB40" s="201"/>
      <c r="FC40" s="201"/>
      <c r="FD40" s="201"/>
      <c r="FE40" s="203"/>
      <c r="FF40" s="201"/>
      <c r="FG40" s="201"/>
      <c r="FH40" s="201"/>
      <c r="FI40" s="201"/>
      <c r="FJ40" s="201"/>
      <c r="FK40" s="204"/>
      <c r="FL40" s="201"/>
      <c r="FM40" s="201"/>
      <c r="FN40" s="201"/>
      <c r="FO40" s="201"/>
      <c r="FP40" s="201"/>
      <c r="FQ40" s="203"/>
      <c r="FR40" s="201"/>
      <c r="FS40" s="201"/>
      <c r="FT40" s="201"/>
      <c r="FU40" s="201"/>
      <c r="FV40" s="201"/>
      <c r="FW40" s="204"/>
      <c r="FX40" s="201"/>
      <c r="FY40" s="201"/>
      <c r="FZ40" s="201"/>
      <c r="GA40" s="201"/>
      <c r="GB40" s="201"/>
      <c r="GC40" s="205"/>
      <c r="GD40" s="200"/>
      <c r="GE40" s="201"/>
      <c r="GF40" s="201"/>
      <c r="GG40" s="201"/>
      <c r="GH40" s="201"/>
      <c r="GI40" s="202"/>
      <c r="GJ40" s="201"/>
      <c r="GK40" s="201"/>
      <c r="GL40" s="201"/>
      <c r="GM40" s="201"/>
      <c r="GN40" s="201"/>
      <c r="GO40" s="203"/>
      <c r="GP40" s="201"/>
      <c r="GQ40" s="201"/>
      <c r="GR40" s="201"/>
      <c r="GS40" s="201"/>
      <c r="GT40" s="201"/>
      <c r="GU40" s="204"/>
      <c r="GV40" s="201"/>
      <c r="GW40" s="201"/>
      <c r="GX40" s="201"/>
      <c r="GY40" s="201"/>
      <c r="GZ40" s="201"/>
      <c r="HA40" s="203"/>
      <c r="HB40" s="201"/>
      <c r="HC40" s="201"/>
      <c r="HD40" s="201"/>
      <c r="HE40" s="201"/>
      <c r="HF40" s="201"/>
      <c r="HG40" s="204"/>
      <c r="HH40" s="201"/>
      <c r="HI40" s="201"/>
      <c r="HJ40" s="201"/>
      <c r="HK40" s="201"/>
      <c r="HL40" s="201"/>
      <c r="HM40" s="203"/>
      <c r="HN40" s="201"/>
      <c r="HO40" s="201"/>
      <c r="HP40" s="201"/>
      <c r="HQ40" s="201"/>
      <c r="HR40" s="201"/>
      <c r="HS40" s="204"/>
      <c r="HT40" s="201"/>
      <c r="HU40" s="201"/>
      <c r="HV40" s="201"/>
      <c r="HW40" s="201"/>
      <c r="HX40" s="201"/>
      <c r="HY40" s="203"/>
      <c r="HZ40" s="201"/>
      <c r="IA40" s="201"/>
      <c r="IB40" s="201"/>
      <c r="IC40" s="201"/>
      <c r="ID40" s="201"/>
      <c r="IE40" s="204"/>
      <c r="IF40" s="201"/>
      <c r="IG40" s="201"/>
      <c r="IH40" s="201"/>
      <c r="II40" s="201"/>
      <c r="IJ40" s="201"/>
      <c r="IK40" s="205"/>
      <c r="IL40" s="200"/>
      <c r="IM40" s="201"/>
      <c r="IN40" s="201"/>
      <c r="IO40" s="201"/>
      <c r="IP40" s="201"/>
      <c r="IQ40" s="202"/>
      <c r="IR40" s="201"/>
      <c r="IS40" s="201"/>
      <c r="IT40" s="201"/>
      <c r="IU40" s="201"/>
      <c r="IV40" s="201"/>
      <c r="IW40" s="203"/>
      <c r="IX40" s="201"/>
      <c r="IY40" s="201"/>
      <c r="IZ40" s="201"/>
      <c r="JA40" s="201"/>
      <c r="JB40" s="201"/>
      <c r="JC40" s="204"/>
      <c r="JD40" s="201"/>
      <c r="JE40" s="201"/>
      <c r="JF40" s="201"/>
      <c r="JG40" s="201"/>
      <c r="JH40" s="201"/>
      <c r="JI40" s="203"/>
      <c r="JJ40" s="201"/>
      <c r="JK40" s="201"/>
      <c r="JL40" s="201"/>
      <c r="JM40" s="201"/>
      <c r="JN40" s="201"/>
      <c r="JO40" s="204"/>
      <c r="JP40" s="201"/>
      <c r="JQ40" s="201"/>
      <c r="JR40" s="201"/>
      <c r="JS40" s="201"/>
      <c r="JT40" s="201"/>
      <c r="JU40" s="203"/>
      <c r="JV40" s="201"/>
      <c r="JW40" s="201"/>
      <c r="JX40" s="201"/>
      <c r="JY40" s="201"/>
      <c r="JZ40" s="201"/>
      <c r="KA40" s="204"/>
      <c r="KB40" s="201"/>
      <c r="KC40" s="201"/>
      <c r="KD40" s="201"/>
      <c r="KE40" s="201"/>
      <c r="KF40" s="201"/>
      <c r="KG40" s="203"/>
      <c r="KH40" s="201"/>
      <c r="KI40" s="201"/>
      <c r="KJ40" s="201"/>
      <c r="KK40" s="201"/>
      <c r="KL40" s="201"/>
      <c r="KM40" s="204"/>
      <c r="KN40" s="201"/>
      <c r="KO40" s="201"/>
      <c r="KP40" s="201"/>
      <c r="KQ40" s="201"/>
      <c r="KR40" s="201"/>
      <c r="KS40" s="205"/>
      <c r="KT40" s="75"/>
    </row>
    <row r="41" spans="1:306" ht="20.100000000000001" customHeight="1" x14ac:dyDescent="0.25">
      <c r="A41" s="84" t="s">
        <v>31</v>
      </c>
      <c r="B41" s="53" t="str">
        <f>IF(LEN(C67)=0,"",C67)</f>
        <v/>
      </c>
      <c r="C41" s="154"/>
      <c r="D41" s="130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75"/>
    </row>
    <row r="42" spans="1:306" ht="20.100000000000001" customHeight="1" x14ac:dyDescent="0.3">
      <c r="A42" s="84" t="s">
        <v>33</v>
      </c>
      <c r="B42" s="53" t="str">
        <f>IF(LEN(C69)=0,"",C69)</f>
        <v/>
      </c>
      <c r="C42" s="156"/>
      <c r="D42" s="132" t="str">
        <f t="shared" si="0"/>
        <v>0h</v>
      </c>
      <c r="E42" s="30">
        <v>0</v>
      </c>
      <c r="F42" s="206"/>
      <c r="G42" s="207"/>
      <c r="H42" s="207"/>
      <c r="I42" s="207"/>
      <c r="J42" s="207"/>
      <c r="K42" s="208"/>
      <c r="L42" s="207"/>
      <c r="M42" s="207"/>
      <c r="N42" s="207"/>
      <c r="O42" s="207"/>
      <c r="P42" s="207"/>
      <c r="Q42" s="209"/>
      <c r="R42" s="207"/>
      <c r="S42" s="207"/>
      <c r="T42" s="207"/>
      <c r="U42" s="207"/>
      <c r="V42" s="207"/>
      <c r="W42" s="210"/>
      <c r="X42" s="207"/>
      <c r="Y42" s="207"/>
      <c r="Z42" s="207"/>
      <c r="AA42" s="207"/>
      <c r="AB42" s="207"/>
      <c r="AC42" s="209"/>
      <c r="AD42" s="207"/>
      <c r="AE42" s="207"/>
      <c r="AF42" s="207"/>
      <c r="AG42" s="207"/>
      <c r="AH42" s="207"/>
      <c r="AI42" s="210"/>
      <c r="AJ42" s="207"/>
      <c r="AK42" s="207"/>
      <c r="AL42" s="207"/>
      <c r="AM42" s="207"/>
      <c r="AN42" s="207"/>
      <c r="AO42" s="209"/>
      <c r="AP42" s="207"/>
      <c r="AQ42" s="207"/>
      <c r="AR42" s="207"/>
      <c r="AS42" s="207"/>
      <c r="AT42" s="207"/>
      <c r="AU42" s="210"/>
      <c r="AV42" s="207"/>
      <c r="AW42" s="207"/>
      <c r="AX42" s="207"/>
      <c r="AY42" s="207"/>
      <c r="AZ42" s="207"/>
      <c r="BA42" s="209"/>
      <c r="BB42" s="207"/>
      <c r="BC42" s="207"/>
      <c r="BD42" s="207"/>
      <c r="BE42" s="207"/>
      <c r="BF42" s="207"/>
      <c r="BG42" s="210"/>
      <c r="BH42" s="207"/>
      <c r="BI42" s="207"/>
      <c r="BJ42" s="207"/>
      <c r="BK42" s="207"/>
      <c r="BL42" s="207"/>
      <c r="BM42" s="211"/>
      <c r="BN42" s="206"/>
      <c r="BO42" s="207"/>
      <c r="BP42" s="207"/>
      <c r="BQ42" s="207"/>
      <c r="BR42" s="207"/>
      <c r="BS42" s="208"/>
      <c r="BT42" s="207"/>
      <c r="BU42" s="207"/>
      <c r="BV42" s="207"/>
      <c r="BW42" s="207"/>
      <c r="BX42" s="207"/>
      <c r="BY42" s="209"/>
      <c r="BZ42" s="207"/>
      <c r="CA42" s="207"/>
      <c r="CB42" s="207"/>
      <c r="CC42" s="207"/>
      <c r="CD42" s="207"/>
      <c r="CE42" s="210"/>
      <c r="CF42" s="207"/>
      <c r="CG42" s="207"/>
      <c r="CH42" s="207"/>
      <c r="CI42" s="207"/>
      <c r="CJ42" s="207"/>
      <c r="CK42" s="209"/>
      <c r="CL42" s="207"/>
      <c r="CM42" s="207"/>
      <c r="CN42" s="207"/>
      <c r="CO42" s="207"/>
      <c r="CP42" s="207"/>
      <c r="CQ42" s="210"/>
      <c r="CR42" s="207"/>
      <c r="CS42" s="207"/>
      <c r="CT42" s="207"/>
      <c r="CU42" s="207"/>
      <c r="CV42" s="207"/>
      <c r="CW42" s="209"/>
      <c r="CX42" s="207"/>
      <c r="CY42" s="207"/>
      <c r="CZ42" s="207"/>
      <c r="DA42" s="207"/>
      <c r="DB42" s="207"/>
      <c r="DC42" s="210"/>
      <c r="DD42" s="207"/>
      <c r="DE42" s="207"/>
      <c r="DF42" s="207"/>
      <c r="DG42" s="207"/>
      <c r="DH42" s="207"/>
      <c r="DI42" s="209"/>
      <c r="DJ42" s="207"/>
      <c r="DK42" s="207"/>
      <c r="DL42" s="207"/>
      <c r="DM42" s="207"/>
      <c r="DN42" s="207"/>
      <c r="DO42" s="210"/>
      <c r="DP42" s="207"/>
      <c r="DQ42" s="207"/>
      <c r="DR42" s="207"/>
      <c r="DS42" s="207"/>
      <c r="DT42" s="207"/>
      <c r="DU42" s="211"/>
      <c r="DV42" s="206"/>
      <c r="DW42" s="207"/>
      <c r="DX42" s="207"/>
      <c r="DY42" s="207"/>
      <c r="DZ42" s="207"/>
      <c r="EA42" s="208"/>
      <c r="EB42" s="207"/>
      <c r="EC42" s="207"/>
      <c r="ED42" s="207"/>
      <c r="EE42" s="207"/>
      <c r="EF42" s="207"/>
      <c r="EG42" s="209"/>
      <c r="EH42" s="207"/>
      <c r="EI42" s="207"/>
      <c r="EJ42" s="207"/>
      <c r="EK42" s="207"/>
      <c r="EL42" s="207"/>
      <c r="EM42" s="210"/>
      <c r="EN42" s="207"/>
      <c r="EO42" s="207"/>
      <c r="EP42" s="207"/>
      <c r="EQ42" s="207"/>
      <c r="ER42" s="207"/>
      <c r="ES42" s="209"/>
      <c r="ET42" s="207"/>
      <c r="EU42" s="207"/>
      <c r="EV42" s="207"/>
      <c r="EW42" s="207"/>
      <c r="EX42" s="207"/>
      <c r="EY42" s="210"/>
      <c r="EZ42" s="207"/>
      <c r="FA42" s="207"/>
      <c r="FB42" s="207"/>
      <c r="FC42" s="207"/>
      <c r="FD42" s="207"/>
      <c r="FE42" s="209"/>
      <c r="FF42" s="207"/>
      <c r="FG42" s="207"/>
      <c r="FH42" s="207"/>
      <c r="FI42" s="207"/>
      <c r="FJ42" s="207"/>
      <c r="FK42" s="210"/>
      <c r="FL42" s="207"/>
      <c r="FM42" s="207"/>
      <c r="FN42" s="207"/>
      <c r="FO42" s="207"/>
      <c r="FP42" s="207"/>
      <c r="FQ42" s="209"/>
      <c r="FR42" s="207"/>
      <c r="FS42" s="207"/>
      <c r="FT42" s="207"/>
      <c r="FU42" s="207"/>
      <c r="FV42" s="207"/>
      <c r="FW42" s="210"/>
      <c r="FX42" s="207"/>
      <c r="FY42" s="207"/>
      <c r="FZ42" s="207"/>
      <c r="GA42" s="207"/>
      <c r="GB42" s="207"/>
      <c r="GC42" s="211"/>
      <c r="GD42" s="206"/>
      <c r="GE42" s="207"/>
      <c r="GF42" s="207"/>
      <c r="GG42" s="207"/>
      <c r="GH42" s="207"/>
      <c r="GI42" s="208"/>
      <c r="GJ42" s="207"/>
      <c r="GK42" s="207"/>
      <c r="GL42" s="207"/>
      <c r="GM42" s="207"/>
      <c r="GN42" s="207"/>
      <c r="GO42" s="209"/>
      <c r="GP42" s="207"/>
      <c r="GQ42" s="207"/>
      <c r="GR42" s="207"/>
      <c r="GS42" s="207"/>
      <c r="GT42" s="207"/>
      <c r="GU42" s="210"/>
      <c r="GV42" s="207"/>
      <c r="GW42" s="207"/>
      <c r="GX42" s="207"/>
      <c r="GY42" s="207"/>
      <c r="GZ42" s="207"/>
      <c r="HA42" s="209"/>
      <c r="HB42" s="207"/>
      <c r="HC42" s="207"/>
      <c r="HD42" s="207"/>
      <c r="HE42" s="207"/>
      <c r="HF42" s="207"/>
      <c r="HG42" s="210"/>
      <c r="HH42" s="207"/>
      <c r="HI42" s="207"/>
      <c r="HJ42" s="207"/>
      <c r="HK42" s="207"/>
      <c r="HL42" s="207"/>
      <c r="HM42" s="209"/>
      <c r="HN42" s="207"/>
      <c r="HO42" s="207"/>
      <c r="HP42" s="207"/>
      <c r="HQ42" s="207"/>
      <c r="HR42" s="207"/>
      <c r="HS42" s="210"/>
      <c r="HT42" s="207"/>
      <c r="HU42" s="207"/>
      <c r="HV42" s="207"/>
      <c r="HW42" s="207"/>
      <c r="HX42" s="207"/>
      <c r="HY42" s="209"/>
      <c r="HZ42" s="207"/>
      <c r="IA42" s="207"/>
      <c r="IB42" s="207"/>
      <c r="IC42" s="207"/>
      <c r="ID42" s="207"/>
      <c r="IE42" s="210"/>
      <c r="IF42" s="207"/>
      <c r="IG42" s="207"/>
      <c r="IH42" s="207"/>
      <c r="II42" s="207"/>
      <c r="IJ42" s="207"/>
      <c r="IK42" s="211"/>
      <c r="IL42" s="206"/>
      <c r="IM42" s="207"/>
      <c r="IN42" s="207"/>
      <c r="IO42" s="207"/>
      <c r="IP42" s="207"/>
      <c r="IQ42" s="208"/>
      <c r="IR42" s="207"/>
      <c r="IS42" s="207"/>
      <c r="IT42" s="207"/>
      <c r="IU42" s="207"/>
      <c r="IV42" s="207"/>
      <c r="IW42" s="209"/>
      <c r="IX42" s="207"/>
      <c r="IY42" s="207"/>
      <c r="IZ42" s="207"/>
      <c r="JA42" s="207"/>
      <c r="JB42" s="207"/>
      <c r="JC42" s="210"/>
      <c r="JD42" s="207"/>
      <c r="JE42" s="207"/>
      <c r="JF42" s="207"/>
      <c r="JG42" s="207"/>
      <c r="JH42" s="207"/>
      <c r="JI42" s="209"/>
      <c r="JJ42" s="207"/>
      <c r="JK42" s="207"/>
      <c r="JL42" s="207"/>
      <c r="JM42" s="207"/>
      <c r="JN42" s="207"/>
      <c r="JO42" s="210"/>
      <c r="JP42" s="207"/>
      <c r="JQ42" s="207"/>
      <c r="JR42" s="207"/>
      <c r="JS42" s="207"/>
      <c r="JT42" s="207"/>
      <c r="JU42" s="209"/>
      <c r="JV42" s="207"/>
      <c r="JW42" s="207"/>
      <c r="JX42" s="207"/>
      <c r="JY42" s="207"/>
      <c r="JZ42" s="207"/>
      <c r="KA42" s="210"/>
      <c r="KB42" s="207"/>
      <c r="KC42" s="207"/>
      <c r="KD42" s="207"/>
      <c r="KE42" s="207"/>
      <c r="KF42" s="207"/>
      <c r="KG42" s="209"/>
      <c r="KH42" s="207"/>
      <c r="KI42" s="207"/>
      <c r="KJ42" s="207"/>
      <c r="KK42" s="207"/>
      <c r="KL42" s="207"/>
      <c r="KM42" s="210"/>
      <c r="KN42" s="207"/>
      <c r="KO42" s="207"/>
      <c r="KP42" s="207"/>
      <c r="KQ42" s="207"/>
      <c r="KR42" s="207"/>
      <c r="KS42" s="211"/>
      <c r="KT42" s="75"/>
    </row>
    <row r="43" spans="1:306" ht="20.100000000000001" customHeight="1" x14ac:dyDescent="0.25">
      <c r="A43" s="84" t="s">
        <v>31</v>
      </c>
      <c r="B43" s="53" t="str">
        <f>IF(LEN(C71)=0,"",C71)</f>
        <v/>
      </c>
      <c r="C43" s="154"/>
      <c r="D43" s="130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75"/>
    </row>
    <row r="44" spans="1:306" ht="20.100000000000001" customHeight="1" x14ac:dyDescent="0.3">
      <c r="A44" s="84" t="s">
        <v>33</v>
      </c>
      <c r="B44" s="53" t="str">
        <f>IF(LEN(C73)=0,"",C73)</f>
        <v/>
      </c>
      <c r="C44" s="156"/>
      <c r="D44" s="132" t="str">
        <f t="shared" si="0"/>
        <v>0h</v>
      </c>
      <c r="E44" s="30">
        <v>0</v>
      </c>
      <c r="F44" s="206"/>
      <c r="G44" s="207"/>
      <c r="H44" s="207"/>
      <c r="I44" s="207"/>
      <c r="J44" s="207"/>
      <c r="K44" s="208"/>
      <c r="L44" s="207"/>
      <c r="M44" s="207"/>
      <c r="N44" s="207"/>
      <c r="O44" s="207"/>
      <c r="P44" s="207"/>
      <c r="Q44" s="209"/>
      <c r="R44" s="207"/>
      <c r="S44" s="207"/>
      <c r="T44" s="207"/>
      <c r="U44" s="207"/>
      <c r="V44" s="207"/>
      <c r="W44" s="210"/>
      <c r="X44" s="207"/>
      <c r="Y44" s="207"/>
      <c r="Z44" s="207"/>
      <c r="AA44" s="207"/>
      <c r="AB44" s="207"/>
      <c r="AC44" s="209"/>
      <c r="AD44" s="207"/>
      <c r="AE44" s="207"/>
      <c r="AF44" s="207"/>
      <c r="AG44" s="207"/>
      <c r="AH44" s="207"/>
      <c r="AI44" s="210"/>
      <c r="AJ44" s="207"/>
      <c r="AK44" s="207"/>
      <c r="AL44" s="207"/>
      <c r="AM44" s="207"/>
      <c r="AN44" s="207"/>
      <c r="AO44" s="209"/>
      <c r="AP44" s="207"/>
      <c r="AQ44" s="207"/>
      <c r="AR44" s="207"/>
      <c r="AS44" s="207"/>
      <c r="AT44" s="207"/>
      <c r="AU44" s="210"/>
      <c r="AV44" s="207"/>
      <c r="AW44" s="207"/>
      <c r="AX44" s="207"/>
      <c r="AY44" s="207"/>
      <c r="AZ44" s="207"/>
      <c r="BA44" s="209"/>
      <c r="BB44" s="207"/>
      <c r="BC44" s="207"/>
      <c r="BD44" s="207"/>
      <c r="BE44" s="207"/>
      <c r="BF44" s="207"/>
      <c r="BG44" s="210"/>
      <c r="BH44" s="207"/>
      <c r="BI44" s="207"/>
      <c r="BJ44" s="207"/>
      <c r="BK44" s="207"/>
      <c r="BL44" s="207"/>
      <c r="BM44" s="211"/>
      <c r="BN44" s="206"/>
      <c r="BO44" s="207"/>
      <c r="BP44" s="207"/>
      <c r="BQ44" s="207"/>
      <c r="BR44" s="207"/>
      <c r="BS44" s="208"/>
      <c r="BT44" s="207"/>
      <c r="BU44" s="207"/>
      <c r="BV44" s="207"/>
      <c r="BW44" s="207"/>
      <c r="BX44" s="207"/>
      <c r="BY44" s="209"/>
      <c r="BZ44" s="207"/>
      <c r="CA44" s="207"/>
      <c r="CB44" s="207"/>
      <c r="CC44" s="207"/>
      <c r="CD44" s="207"/>
      <c r="CE44" s="210"/>
      <c r="CF44" s="207"/>
      <c r="CG44" s="207"/>
      <c r="CH44" s="207"/>
      <c r="CI44" s="207"/>
      <c r="CJ44" s="207"/>
      <c r="CK44" s="209"/>
      <c r="CL44" s="207"/>
      <c r="CM44" s="207"/>
      <c r="CN44" s="207"/>
      <c r="CO44" s="207"/>
      <c r="CP44" s="207"/>
      <c r="CQ44" s="210"/>
      <c r="CR44" s="207"/>
      <c r="CS44" s="207"/>
      <c r="CT44" s="207"/>
      <c r="CU44" s="207"/>
      <c r="CV44" s="207"/>
      <c r="CW44" s="209"/>
      <c r="CX44" s="207"/>
      <c r="CY44" s="207"/>
      <c r="CZ44" s="207"/>
      <c r="DA44" s="207"/>
      <c r="DB44" s="207"/>
      <c r="DC44" s="210"/>
      <c r="DD44" s="207"/>
      <c r="DE44" s="207"/>
      <c r="DF44" s="207"/>
      <c r="DG44" s="207"/>
      <c r="DH44" s="207"/>
      <c r="DI44" s="209"/>
      <c r="DJ44" s="207"/>
      <c r="DK44" s="207"/>
      <c r="DL44" s="207"/>
      <c r="DM44" s="207"/>
      <c r="DN44" s="207"/>
      <c r="DO44" s="210"/>
      <c r="DP44" s="207"/>
      <c r="DQ44" s="207"/>
      <c r="DR44" s="207"/>
      <c r="DS44" s="207"/>
      <c r="DT44" s="207"/>
      <c r="DU44" s="211"/>
      <c r="DV44" s="206"/>
      <c r="DW44" s="207"/>
      <c r="DX44" s="207"/>
      <c r="DY44" s="207"/>
      <c r="DZ44" s="207"/>
      <c r="EA44" s="208"/>
      <c r="EB44" s="207"/>
      <c r="EC44" s="207"/>
      <c r="ED44" s="207"/>
      <c r="EE44" s="207"/>
      <c r="EF44" s="207"/>
      <c r="EG44" s="209"/>
      <c r="EH44" s="207"/>
      <c r="EI44" s="207"/>
      <c r="EJ44" s="207"/>
      <c r="EK44" s="207"/>
      <c r="EL44" s="207"/>
      <c r="EM44" s="210"/>
      <c r="EN44" s="207"/>
      <c r="EO44" s="207"/>
      <c r="EP44" s="207"/>
      <c r="EQ44" s="207"/>
      <c r="ER44" s="207"/>
      <c r="ES44" s="209"/>
      <c r="ET44" s="207"/>
      <c r="EU44" s="207"/>
      <c r="EV44" s="207"/>
      <c r="EW44" s="207"/>
      <c r="EX44" s="207"/>
      <c r="EY44" s="210"/>
      <c r="EZ44" s="207"/>
      <c r="FA44" s="207"/>
      <c r="FB44" s="207"/>
      <c r="FC44" s="207"/>
      <c r="FD44" s="207"/>
      <c r="FE44" s="209"/>
      <c r="FF44" s="207"/>
      <c r="FG44" s="207"/>
      <c r="FH44" s="207"/>
      <c r="FI44" s="207"/>
      <c r="FJ44" s="207"/>
      <c r="FK44" s="210"/>
      <c r="FL44" s="207"/>
      <c r="FM44" s="207"/>
      <c r="FN44" s="207"/>
      <c r="FO44" s="207"/>
      <c r="FP44" s="207"/>
      <c r="FQ44" s="209"/>
      <c r="FR44" s="207"/>
      <c r="FS44" s="207"/>
      <c r="FT44" s="207"/>
      <c r="FU44" s="207"/>
      <c r="FV44" s="207"/>
      <c r="FW44" s="210"/>
      <c r="FX44" s="207"/>
      <c r="FY44" s="207"/>
      <c r="FZ44" s="207"/>
      <c r="GA44" s="207"/>
      <c r="GB44" s="207"/>
      <c r="GC44" s="211"/>
      <c r="GD44" s="206"/>
      <c r="GE44" s="207"/>
      <c r="GF44" s="207"/>
      <c r="GG44" s="207"/>
      <c r="GH44" s="207"/>
      <c r="GI44" s="208"/>
      <c r="GJ44" s="207"/>
      <c r="GK44" s="207"/>
      <c r="GL44" s="207"/>
      <c r="GM44" s="207"/>
      <c r="GN44" s="207"/>
      <c r="GO44" s="209"/>
      <c r="GP44" s="207"/>
      <c r="GQ44" s="207"/>
      <c r="GR44" s="207"/>
      <c r="GS44" s="207"/>
      <c r="GT44" s="207"/>
      <c r="GU44" s="210"/>
      <c r="GV44" s="207"/>
      <c r="GW44" s="207"/>
      <c r="GX44" s="207"/>
      <c r="GY44" s="207"/>
      <c r="GZ44" s="207"/>
      <c r="HA44" s="209"/>
      <c r="HB44" s="207"/>
      <c r="HC44" s="207"/>
      <c r="HD44" s="207"/>
      <c r="HE44" s="207"/>
      <c r="HF44" s="207"/>
      <c r="HG44" s="210"/>
      <c r="HH44" s="207"/>
      <c r="HI44" s="207"/>
      <c r="HJ44" s="207"/>
      <c r="HK44" s="207"/>
      <c r="HL44" s="207"/>
      <c r="HM44" s="209"/>
      <c r="HN44" s="207"/>
      <c r="HO44" s="207"/>
      <c r="HP44" s="207"/>
      <c r="HQ44" s="207"/>
      <c r="HR44" s="207"/>
      <c r="HS44" s="210"/>
      <c r="HT44" s="207"/>
      <c r="HU44" s="207"/>
      <c r="HV44" s="207"/>
      <c r="HW44" s="207"/>
      <c r="HX44" s="207"/>
      <c r="HY44" s="209"/>
      <c r="HZ44" s="207"/>
      <c r="IA44" s="207"/>
      <c r="IB44" s="207"/>
      <c r="IC44" s="207"/>
      <c r="ID44" s="207"/>
      <c r="IE44" s="210"/>
      <c r="IF44" s="207"/>
      <c r="IG44" s="207"/>
      <c r="IH44" s="207"/>
      <c r="II44" s="207"/>
      <c r="IJ44" s="207"/>
      <c r="IK44" s="211"/>
      <c r="IL44" s="206"/>
      <c r="IM44" s="207"/>
      <c r="IN44" s="207"/>
      <c r="IO44" s="207"/>
      <c r="IP44" s="207"/>
      <c r="IQ44" s="208"/>
      <c r="IR44" s="207"/>
      <c r="IS44" s="207"/>
      <c r="IT44" s="207"/>
      <c r="IU44" s="207"/>
      <c r="IV44" s="207"/>
      <c r="IW44" s="209"/>
      <c r="IX44" s="207"/>
      <c r="IY44" s="207"/>
      <c r="IZ44" s="207"/>
      <c r="JA44" s="207"/>
      <c r="JB44" s="207"/>
      <c r="JC44" s="210"/>
      <c r="JD44" s="207"/>
      <c r="JE44" s="207"/>
      <c r="JF44" s="207"/>
      <c r="JG44" s="207"/>
      <c r="JH44" s="207"/>
      <c r="JI44" s="209"/>
      <c r="JJ44" s="207"/>
      <c r="JK44" s="207"/>
      <c r="JL44" s="207"/>
      <c r="JM44" s="207"/>
      <c r="JN44" s="207"/>
      <c r="JO44" s="210"/>
      <c r="JP44" s="207"/>
      <c r="JQ44" s="207"/>
      <c r="JR44" s="207"/>
      <c r="JS44" s="207"/>
      <c r="JT44" s="207"/>
      <c r="JU44" s="209"/>
      <c r="JV44" s="207"/>
      <c r="JW44" s="207"/>
      <c r="JX44" s="207"/>
      <c r="JY44" s="207"/>
      <c r="JZ44" s="207"/>
      <c r="KA44" s="210"/>
      <c r="KB44" s="207"/>
      <c r="KC44" s="207"/>
      <c r="KD44" s="207"/>
      <c r="KE44" s="207"/>
      <c r="KF44" s="207"/>
      <c r="KG44" s="209"/>
      <c r="KH44" s="207"/>
      <c r="KI44" s="207"/>
      <c r="KJ44" s="207"/>
      <c r="KK44" s="207"/>
      <c r="KL44" s="207"/>
      <c r="KM44" s="210"/>
      <c r="KN44" s="207"/>
      <c r="KO44" s="207"/>
      <c r="KP44" s="207"/>
      <c r="KQ44" s="207"/>
      <c r="KR44" s="207"/>
      <c r="KS44" s="211"/>
      <c r="KT44" s="75"/>
    </row>
    <row r="45" spans="1:306" ht="20.100000000000001" customHeight="1" x14ac:dyDescent="0.25">
      <c r="A45" s="84" t="s">
        <v>31</v>
      </c>
      <c r="B45" s="53" t="str">
        <f>IF(LEN(C75)=0,"",C75)</f>
        <v/>
      </c>
      <c r="C45" s="154"/>
      <c r="D45" s="130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75"/>
    </row>
    <row r="46" spans="1:306" ht="20.100000000000001" customHeight="1" x14ac:dyDescent="0.25">
      <c r="A46" s="84" t="s">
        <v>33</v>
      </c>
      <c r="B46" s="53" t="str">
        <f>IF(LEN(C77)=0,"",C77)</f>
        <v/>
      </c>
      <c r="C46" s="155"/>
      <c r="D46" s="131" t="str">
        <f t="shared" si="0"/>
        <v>0h</v>
      </c>
      <c r="E46" s="30">
        <v>0</v>
      </c>
      <c r="F46" s="206"/>
      <c r="G46" s="207"/>
      <c r="H46" s="207"/>
      <c r="I46" s="207"/>
      <c r="J46" s="207"/>
      <c r="K46" s="208"/>
      <c r="L46" s="207"/>
      <c r="M46" s="207"/>
      <c r="N46" s="207"/>
      <c r="O46" s="207"/>
      <c r="P46" s="207"/>
      <c r="Q46" s="209"/>
      <c r="R46" s="207"/>
      <c r="S46" s="207"/>
      <c r="T46" s="207"/>
      <c r="U46" s="207"/>
      <c r="V46" s="207"/>
      <c r="W46" s="210"/>
      <c r="X46" s="207"/>
      <c r="Y46" s="207"/>
      <c r="Z46" s="207"/>
      <c r="AA46" s="207"/>
      <c r="AB46" s="207"/>
      <c r="AC46" s="209"/>
      <c r="AD46" s="207"/>
      <c r="AE46" s="207"/>
      <c r="AF46" s="207"/>
      <c r="AG46" s="207"/>
      <c r="AH46" s="207"/>
      <c r="AI46" s="210"/>
      <c r="AJ46" s="207"/>
      <c r="AK46" s="207"/>
      <c r="AL46" s="207"/>
      <c r="AM46" s="207"/>
      <c r="AN46" s="207"/>
      <c r="AO46" s="209"/>
      <c r="AP46" s="207"/>
      <c r="AQ46" s="207"/>
      <c r="AR46" s="207"/>
      <c r="AS46" s="207"/>
      <c r="AT46" s="207"/>
      <c r="AU46" s="210"/>
      <c r="AV46" s="207"/>
      <c r="AW46" s="207"/>
      <c r="AX46" s="207"/>
      <c r="AY46" s="207"/>
      <c r="AZ46" s="207"/>
      <c r="BA46" s="209"/>
      <c r="BB46" s="207"/>
      <c r="BC46" s="207"/>
      <c r="BD46" s="207"/>
      <c r="BE46" s="207"/>
      <c r="BF46" s="207"/>
      <c r="BG46" s="210"/>
      <c r="BH46" s="207"/>
      <c r="BI46" s="207"/>
      <c r="BJ46" s="207"/>
      <c r="BK46" s="207"/>
      <c r="BL46" s="207"/>
      <c r="BM46" s="211"/>
      <c r="BN46" s="206"/>
      <c r="BO46" s="207"/>
      <c r="BP46" s="207"/>
      <c r="BQ46" s="207"/>
      <c r="BR46" s="207"/>
      <c r="BS46" s="208"/>
      <c r="BT46" s="207"/>
      <c r="BU46" s="207"/>
      <c r="BV46" s="207"/>
      <c r="BW46" s="207"/>
      <c r="BX46" s="207"/>
      <c r="BY46" s="209"/>
      <c r="BZ46" s="207"/>
      <c r="CA46" s="207"/>
      <c r="CB46" s="207"/>
      <c r="CC46" s="207"/>
      <c r="CD46" s="207"/>
      <c r="CE46" s="210"/>
      <c r="CF46" s="207"/>
      <c r="CG46" s="207"/>
      <c r="CH46" s="207"/>
      <c r="CI46" s="207"/>
      <c r="CJ46" s="207"/>
      <c r="CK46" s="209"/>
      <c r="CL46" s="207"/>
      <c r="CM46" s="207"/>
      <c r="CN46" s="207"/>
      <c r="CO46" s="207"/>
      <c r="CP46" s="207"/>
      <c r="CQ46" s="210"/>
      <c r="CR46" s="207"/>
      <c r="CS46" s="207"/>
      <c r="CT46" s="207"/>
      <c r="CU46" s="207"/>
      <c r="CV46" s="207"/>
      <c r="CW46" s="209"/>
      <c r="CX46" s="207"/>
      <c r="CY46" s="207"/>
      <c r="CZ46" s="207"/>
      <c r="DA46" s="207"/>
      <c r="DB46" s="207"/>
      <c r="DC46" s="210"/>
      <c r="DD46" s="207"/>
      <c r="DE46" s="207"/>
      <c r="DF46" s="207"/>
      <c r="DG46" s="207"/>
      <c r="DH46" s="207"/>
      <c r="DI46" s="209"/>
      <c r="DJ46" s="207"/>
      <c r="DK46" s="207"/>
      <c r="DL46" s="207"/>
      <c r="DM46" s="207"/>
      <c r="DN46" s="207"/>
      <c r="DO46" s="210"/>
      <c r="DP46" s="207"/>
      <c r="DQ46" s="207"/>
      <c r="DR46" s="207"/>
      <c r="DS46" s="207"/>
      <c r="DT46" s="207"/>
      <c r="DU46" s="211"/>
      <c r="DV46" s="206"/>
      <c r="DW46" s="207"/>
      <c r="DX46" s="207"/>
      <c r="DY46" s="207"/>
      <c r="DZ46" s="207"/>
      <c r="EA46" s="208"/>
      <c r="EB46" s="207"/>
      <c r="EC46" s="207"/>
      <c r="ED46" s="207"/>
      <c r="EE46" s="207"/>
      <c r="EF46" s="207"/>
      <c r="EG46" s="209"/>
      <c r="EH46" s="207"/>
      <c r="EI46" s="207"/>
      <c r="EJ46" s="207"/>
      <c r="EK46" s="207"/>
      <c r="EL46" s="207"/>
      <c r="EM46" s="210"/>
      <c r="EN46" s="207"/>
      <c r="EO46" s="207"/>
      <c r="EP46" s="207"/>
      <c r="EQ46" s="207"/>
      <c r="ER46" s="207"/>
      <c r="ES46" s="209"/>
      <c r="ET46" s="207"/>
      <c r="EU46" s="207"/>
      <c r="EV46" s="207"/>
      <c r="EW46" s="207"/>
      <c r="EX46" s="207"/>
      <c r="EY46" s="210"/>
      <c r="EZ46" s="207"/>
      <c r="FA46" s="207"/>
      <c r="FB46" s="207"/>
      <c r="FC46" s="207"/>
      <c r="FD46" s="207"/>
      <c r="FE46" s="209"/>
      <c r="FF46" s="207"/>
      <c r="FG46" s="207"/>
      <c r="FH46" s="207"/>
      <c r="FI46" s="207"/>
      <c r="FJ46" s="207"/>
      <c r="FK46" s="210"/>
      <c r="FL46" s="207"/>
      <c r="FM46" s="207"/>
      <c r="FN46" s="207"/>
      <c r="FO46" s="207"/>
      <c r="FP46" s="207"/>
      <c r="FQ46" s="209"/>
      <c r="FR46" s="207"/>
      <c r="FS46" s="207"/>
      <c r="FT46" s="207"/>
      <c r="FU46" s="207"/>
      <c r="FV46" s="207"/>
      <c r="FW46" s="210"/>
      <c r="FX46" s="207"/>
      <c r="FY46" s="207"/>
      <c r="FZ46" s="207"/>
      <c r="GA46" s="207"/>
      <c r="GB46" s="207"/>
      <c r="GC46" s="211"/>
      <c r="GD46" s="206"/>
      <c r="GE46" s="207"/>
      <c r="GF46" s="207"/>
      <c r="GG46" s="207"/>
      <c r="GH46" s="207"/>
      <c r="GI46" s="208"/>
      <c r="GJ46" s="207"/>
      <c r="GK46" s="207"/>
      <c r="GL46" s="207"/>
      <c r="GM46" s="207"/>
      <c r="GN46" s="207"/>
      <c r="GO46" s="209"/>
      <c r="GP46" s="207"/>
      <c r="GQ46" s="207"/>
      <c r="GR46" s="207"/>
      <c r="GS46" s="207"/>
      <c r="GT46" s="207"/>
      <c r="GU46" s="210"/>
      <c r="GV46" s="207"/>
      <c r="GW46" s="207"/>
      <c r="GX46" s="207"/>
      <c r="GY46" s="207"/>
      <c r="GZ46" s="207"/>
      <c r="HA46" s="209"/>
      <c r="HB46" s="207"/>
      <c r="HC46" s="207"/>
      <c r="HD46" s="207"/>
      <c r="HE46" s="207"/>
      <c r="HF46" s="207"/>
      <c r="HG46" s="210"/>
      <c r="HH46" s="207"/>
      <c r="HI46" s="207"/>
      <c r="HJ46" s="207"/>
      <c r="HK46" s="207"/>
      <c r="HL46" s="207"/>
      <c r="HM46" s="209"/>
      <c r="HN46" s="207"/>
      <c r="HO46" s="207"/>
      <c r="HP46" s="207"/>
      <c r="HQ46" s="207"/>
      <c r="HR46" s="207"/>
      <c r="HS46" s="210"/>
      <c r="HT46" s="207"/>
      <c r="HU46" s="207"/>
      <c r="HV46" s="207"/>
      <c r="HW46" s="207"/>
      <c r="HX46" s="207"/>
      <c r="HY46" s="209"/>
      <c r="HZ46" s="207"/>
      <c r="IA46" s="207"/>
      <c r="IB46" s="207"/>
      <c r="IC46" s="207"/>
      <c r="ID46" s="207"/>
      <c r="IE46" s="210"/>
      <c r="IF46" s="207"/>
      <c r="IG46" s="207"/>
      <c r="IH46" s="207"/>
      <c r="II46" s="207"/>
      <c r="IJ46" s="207"/>
      <c r="IK46" s="211"/>
      <c r="IL46" s="206"/>
      <c r="IM46" s="207"/>
      <c r="IN46" s="207"/>
      <c r="IO46" s="207"/>
      <c r="IP46" s="207"/>
      <c r="IQ46" s="208"/>
      <c r="IR46" s="207"/>
      <c r="IS46" s="207"/>
      <c r="IT46" s="207"/>
      <c r="IU46" s="207"/>
      <c r="IV46" s="207"/>
      <c r="IW46" s="209"/>
      <c r="IX46" s="207"/>
      <c r="IY46" s="207"/>
      <c r="IZ46" s="207"/>
      <c r="JA46" s="207"/>
      <c r="JB46" s="207"/>
      <c r="JC46" s="210"/>
      <c r="JD46" s="207"/>
      <c r="JE46" s="207"/>
      <c r="JF46" s="207"/>
      <c r="JG46" s="207"/>
      <c r="JH46" s="207"/>
      <c r="JI46" s="209"/>
      <c r="JJ46" s="207"/>
      <c r="JK46" s="207"/>
      <c r="JL46" s="207"/>
      <c r="JM46" s="207"/>
      <c r="JN46" s="207"/>
      <c r="JO46" s="210"/>
      <c r="JP46" s="207"/>
      <c r="JQ46" s="207"/>
      <c r="JR46" s="207"/>
      <c r="JS46" s="207"/>
      <c r="JT46" s="207"/>
      <c r="JU46" s="209"/>
      <c r="JV46" s="207"/>
      <c r="JW46" s="207"/>
      <c r="JX46" s="207"/>
      <c r="JY46" s="207"/>
      <c r="JZ46" s="207"/>
      <c r="KA46" s="210"/>
      <c r="KB46" s="207"/>
      <c r="KC46" s="207"/>
      <c r="KD46" s="207"/>
      <c r="KE46" s="207"/>
      <c r="KF46" s="207"/>
      <c r="KG46" s="209"/>
      <c r="KH46" s="207"/>
      <c r="KI46" s="207"/>
      <c r="KJ46" s="207"/>
      <c r="KK46" s="207"/>
      <c r="KL46" s="207"/>
      <c r="KM46" s="210"/>
      <c r="KN46" s="207"/>
      <c r="KO46" s="207"/>
      <c r="KP46" s="207"/>
      <c r="KQ46" s="207"/>
      <c r="KR46" s="207"/>
      <c r="KS46" s="211"/>
      <c r="KT46" s="75"/>
    </row>
    <row r="47" spans="1:306" ht="20.100000000000001" customHeight="1" x14ac:dyDescent="0.25">
      <c r="A47" s="84" t="s">
        <v>31</v>
      </c>
      <c r="B47" s="53" t="str">
        <f>IF(LEN(C79)=0,"",C79)</f>
        <v/>
      </c>
      <c r="C47" s="154"/>
      <c r="D47" s="130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75"/>
    </row>
    <row r="48" spans="1:306" ht="20.100000000000001" customHeight="1" x14ac:dyDescent="0.3">
      <c r="A48" s="84" t="s">
        <v>33</v>
      </c>
      <c r="B48" s="53" t="str">
        <f>IF(LEN(C81)=0,"",C81)</f>
        <v/>
      </c>
      <c r="C48" s="156"/>
      <c r="D48" s="132" t="str">
        <f t="shared" si="0"/>
        <v>0h</v>
      </c>
      <c r="E48" s="22">
        <v>0</v>
      </c>
      <c r="F48" s="200"/>
      <c r="G48" s="201"/>
      <c r="H48" s="201"/>
      <c r="I48" s="201"/>
      <c r="J48" s="201"/>
      <c r="K48" s="202"/>
      <c r="L48" s="201"/>
      <c r="M48" s="201"/>
      <c r="N48" s="201"/>
      <c r="O48" s="201"/>
      <c r="P48" s="201"/>
      <c r="Q48" s="203"/>
      <c r="R48" s="201"/>
      <c r="S48" s="201"/>
      <c r="T48" s="201"/>
      <c r="U48" s="201"/>
      <c r="V48" s="201"/>
      <c r="W48" s="204"/>
      <c r="X48" s="201"/>
      <c r="Y48" s="201"/>
      <c r="Z48" s="201"/>
      <c r="AA48" s="201"/>
      <c r="AB48" s="201"/>
      <c r="AC48" s="203"/>
      <c r="AD48" s="201"/>
      <c r="AE48" s="201"/>
      <c r="AF48" s="201"/>
      <c r="AG48" s="201"/>
      <c r="AH48" s="201"/>
      <c r="AI48" s="204"/>
      <c r="AJ48" s="201"/>
      <c r="AK48" s="201"/>
      <c r="AL48" s="201"/>
      <c r="AM48" s="201"/>
      <c r="AN48" s="201"/>
      <c r="AO48" s="203"/>
      <c r="AP48" s="201"/>
      <c r="AQ48" s="201"/>
      <c r="AR48" s="201"/>
      <c r="AS48" s="201"/>
      <c r="AT48" s="201"/>
      <c r="AU48" s="204"/>
      <c r="AV48" s="201"/>
      <c r="AW48" s="201"/>
      <c r="AX48" s="201"/>
      <c r="AY48" s="201"/>
      <c r="AZ48" s="201"/>
      <c r="BA48" s="203"/>
      <c r="BB48" s="201"/>
      <c r="BC48" s="201"/>
      <c r="BD48" s="201"/>
      <c r="BE48" s="201"/>
      <c r="BF48" s="201"/>
      <c r="BG48" s="204"/>
      <c r="BH48" s="201"/>
      <c r="BI48" s="201"/>
      <c r="BJ48" s="201"/>
      <c r="BK48" s="201"/>
      <c r="BL48" s="201"/>
      <c r="BM48" s="205"/>
      <c r="BN48" s="200"/>
      <c r="BO48" s="201"/>
      <c r="BP48" s="201"/>
      <c r="BQ48" s="201"/>
      <c r="BR48" s="201"/>
      <c r="BS48" s="202"/>
      <c r="BT48" s="201"/>
      <c r="BU48" s="201"/>
      <c r="BV48" s="201"/>
      <c r="BW48" s="201"/>
      <c r="BX48" s="201"/>
      <c r="BY48" s="203"/>
      <c r="BZ48" s="201"/>
      <c r="CA48" s="201"/>
      <c r="CB48" s="201"/>
      <c r="CC48" s="201"/>
      <c r="CD48" s="201"/>
      <c r="CE48" s="204"/>
      <c r="CF48" s="201"/>
      <c r="CG48" s="201"/>
      <c r="CH48" s="201"/>
      <c r="CI48" s="201"/>
      <c r="CJ48" s="201"/>
      <c r="CK48" s="203"/>
      <c r="CL48" s="201"/>
      <c r="CM48" s="201"/>
      <c r="CN48" s="201"/>
      <c r="CO48" s="201"/>
      <c r="CP48" s="201"/>
      <c r="CQ48" s="204"/>
      <c r="CR48" s="201"/>
      <c r="CS48" s="201"/>
      <c r="CT48" s="201"/>
      <c r="CU48" s="201"/>
      <c r="CV48" s="201"/>
      <c r="CW48" s="203"/>
      <c r="CX48" s="201"/>
      <c r="CY48" s="201"/>
      <c r="CZ48" s="201"/>
      <c r="DA48" s="201"/>
      <c r="DB48" s="201"/>
      <c r="DC48" s="204"/>
      <c r="DD48" s="201"/>
      <c r="DE48" s="201"/>
      <c r="DF48" s="201"/>
      <c r="DG48" s="201"/>
      <c r="DH48" s="201"/>
      <c r="DI48" s="203"/>
      <c r="DJ48" s="201"/>
      <c r="DK48" s="201"/>
      <c r="DL48" s="201"/>
      <c r="DM48" s="201"/>
      <c r="DN48" s="201"/>
      <c r="DO48" s="204"/>
      <c r="DP48" s="201"/>
      <c r="DQ48" s="201"/>
      <c r="DR48" s="201"/>
      <c r="DS48" s="201"/>
      <c r="DT48" s="201"/>
      <c r="DU48" s="205"/>
      <c r="DV48" s="200"/>
      <c r="DW48" s="201"/>
      <c r="DX48" s="201"/>
      <c r="DY48" s="201"/>
      <c r="DZ48" s="201"/>
      <c r="EA48" s="202"/>
      <c r="EB48" s="201"/>
      <c r="EC48" s="201"/>
      <c r="ED48" s="201"/>
      <c r="EE48" s="201"/>
      <c r="EF48" s="201"/>
      <c r="EG48" s="203"/>
      <c r="EH48" s="201"/>
      <c r="EI48" s="201"/>
      <c r="EJ48" s="201"/>
      <c r="EK48" s="201"/>
      <c r="EL48" s="201"/>
      <c r="EM48" s="204"/>
      <c r="EN48" s="201"/>
      <c r="EO48" s="201"/>
      <c r="EP48" s="201"/>
      <c r="EQ48" s="201"/>
      <c r="ER48" s="201"/>
      <c r="ES48" s="203"/>
      <c r="ET48" s="201"/>
      <c r="EU48" s="201"/>
      <c r="EV48" s="201"/>
      <c r="EW48" s="201"/>
      <c r="EX48" s="201"/>
      <c r="EY48" s="204"/>
      <c r="EZ48" s="201"/>
      <c r="FA48" s="201"/>
      <c r="FB48" s="201"/>
      <c r="FC48" s="201"/>
      <c r="FD48" s="201"/>
      <c r="FE48" s="203"/>
      <c r="FF48" s="201"/>
      <c r="FG48" s="201"/>
      <c r="FH48" s="201"/>
      <c r="FI48" s="201"/>
      <c r="FJ48" s="201"/>
      <c r="FK48" s="204"/>
      <c r="FL48" s="201"/>
      <c r="FM48" s="201"/>
      <c r="FN48" s="201"/>
      <c r="FO48" s="201"/>
      <c r="FP48" s="201"/>
      <c r="FQ48" s="203"/>
      <c r="FR48" s="201"/>
      <c r="FS48" s="201"/>
      <c r="FT48" s="201"/>
      <c r="FU48" s="201"/>
      <c r="FV48" s="201"/>
      <c r="FW48" s="204"/>
      <c r="FX48" s="201"/>
      <c r="FY48" s="201"/>
      <c r="FZ48" s="201"/>
      <c r="GA48" s="201"/>
      <c r="GB48" s="201"/>
      <c r="GC48" s="205"/>
      <c r="GD48" s="200"/>
      <c r="GE48" s="201"/>
      <c r="GF48" s="201"/>
      <c r="GG48" s="201"/>
      <c r="GH48" s="201"/>
      <c r="GI48" s="202"/>
      <c r="GJ48" s="201"/>
      <c r="GK48" s="201"/>
      <c r="GL48" s="201"/>
      <c r="GM48" s="201"/>
      <c r="GN48" s="201"/>
      <c r="GO48" s="203"/>
      <c r="GP48" s="201"/>
      <c r="GQ48" s="201"/>
      <c r="GR48" s="201"/>
      <c r="GS48" s="201"/>
      <c r="GT48" s="201"/>
      <c r="GU48" s="204"/>
      <c r="GV48" s="201"/>
      <c r="GW48" s="201"/>
      <c r="GX48" s="201"/>
      <c r="GY48" s="201"/>
      <c r="GZ48" s="201"/>
      <c r="HA48" s="203"/>
      <c r="HB48" s="201"/>
      <c r="HC48" s="201"/>
      <c r="HD48" s="201"/>
      <c r="HE48" s="201"/>
      <c r="HF48" s="201"/>
      <c r="HG48" s="204"/>
      <c r="HH48" s="201"/>
      <c r="HI48" s="201"/>
      <c r="HJ48" s="201"/>
      <c r="HK48" s="201"/>
      <c r="HL48" s="201"/>
      <c r="HM48" s="203"/>
      <c r="HN48" s="201"/>
      <c r="HO48" s="201"/>
      <c r="HP48" s="201"/>
      <c r="HQ48" s="201"/>
      <c r="HR48" s="201"/>
      <c r="HS48" s="204"/>
      <c r="HT48" s="201"/>
      <c r="HU48" s="201"/>
      <c r="HV48" s="201"/>
      <c r="HW48" s="201"/>
      <c r="HX48" s="201"/>
      <c r="HY48" s="203"/>
      <c r="HZ48" s="201"/>
      <c r="IA48" s="201"/>
      <c r="IB48" s="201"/>
      <c r="IC48" s="201"/>
      <c r="ID48" s="201"/>
      <c r="IE48" s="204"/>
      <c r="IF48" s="201"/>
      <c r="IG48" s="201"/>
      <c r="IH48" s="201"/>
      <c r="II48" s="201"/>
      <c r="IJ48" s="201"/>
      <c r="IK48" s="205"/>
      <c r="IL48" s="200"/>
      <c r="IM48" s="201"/>
      <c r="IN48" s="201"/>
      <c r="IO48" s="201"/>
      <c r="IP48" s="201"/>
      <c r="IQ48" s="202"/>
      <c r="IR48" s="201"/>
      <c r="IS48" s="201"/>
      <c r="IT48" s="201"/>
      <c r="IU48" s="201"/>
      <c r="IV48" s="201"/>
      <c r="IW48" s="203"/>
      <c r="IX48" s="201"/>
      <c r="IY48" s="201"/>
      <c r="IZ48" s="201"/>
      <c r="JA48" s="201"/>
      <c r="JB48" s="201"/>
      <c r="JC48" s="204"/>
      <c r="JD48" s="201"/>
      <c r="JE48" s="201"/>
      <c r="JF48" s="201"/>
      <c r="JG48" s="201"/>
      <c r="JH48" s="201"/>
      <c r="JI48" s="203"/>
      <c r="JJ48" s="201"/>
      <c r="JK48" s="201"/>
      <c r="JL48" s="201"/>
      <c r="JM48" s="201"/>
      <c r="JN48" s="201"/>
      <c r="JO48" s="204"/>
      <c r="JP48" s="201"/>
      <c r="JQ48" s="201"/>
      <c r="JR48" s="201"/>
      <c r="JS48" s="201"/>
      <c r="JT48" s="201"/>
      <c r="JU48" s="203"/>
      <c r="JV48" s="201"/>
      <c r="JW48" s="201"/>
      <c r="JX48" s="201"/>
      <c r="JY48" s="201"/>
      <c r="JZ48" s="201"/>
      <c r="KA48" s="204"/>
      <c r="KB48" s="201"/>
      <c r="KC48" s="201"/>
      <c r="KD48" s="201"/>
      <c r="KE48" s="201"/>
      <c r="KF48" s="201"/>
      <c r="KG48" s="203"/>
      <c r="KH48" s="201"/>
      <c r="KI48" s="201"/>
      <c r="KJ48" s="201"/>
      <c r="KK48" s="201"/>
      <c r="KL48" s="201"/>
      <c r="KM48" s="204"/>
      <c r="KN48" s="201"/>
      <c r="KO48" s="201"/>
      <c r="KP48" s="201"/>
      <c r="KQ48" s="201"/>
      <c r="KR48" s="201"/>
      <c r="KS48" s="205"/>
      <c r="KT48" s="75"/>
    </row>
    <row r="49" spans="1:306" ht="20.100000000000001" customHeight="1" x14ac:dyDescent="0.25">
      <c r="A49" s="84" t="s">
        <v>31</v>
      </c>
      <c r="B49" s="53" t="str">
        <f>IF(LEN(C83)=0,"",C83)</f>
        <v/>
      </c>
      <c r="C49" s="154"/>
      <c r="D49" s="130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75"/>
    </row>
    <row r="50" spans="1:306" ht="20.100000000000001" customHeight="1" x14ac:dyDescent="0.3">
      <c r="A50" s="84" t="s">
        <v>33</v>
      </c>
      <c r="B50" s="53" t="str">
        <f>IF(LEN(C85)=0,"",C85)</f>
        <v/>
      </c>
      <c r="C50" s="156"/>
      <c r="D50" s="132" t="str">
        <f t="shared" si="0"/>
        <v>0h</v>
      </c>
      <c r="E50" s="30">
        <v>0</v>
      </c>
      <c r="F50" s="206"/>
      <c r="G50" s="207"/>
      <c r="H50" s="207"/>
      <c r="I50" s="207"/>
      <c r="J50" s="207"/>
      <c r="K50" s="208"/>
      <c r="L50" s="207"/>
      <c r="M50" s="207"/>
      <c r="N50" s="207"/>
      <c r="O50" s="207"/>
      <c r="P50" s="207"/>
      <c r="Q50" s="209"/>
      <c r="R50" s="207"/>
      <c r="S50" s="207"/>
      <c r="T50" s="207"/>
      <c r="U50" s="207"/>
      <c r="V50" s="207"/>
      <c r="W50" s="210"/>
      <c r="X50" s="207"/>
      <c r="Y50" s="207"/>
      <c r="Z50" s="207"/>
      <c r="AA50" s="207"/>
      <c r="AB50" s="207"/>
      <c r="AC50" s="209"/>
      <c r="AD50" s="207"/>
      <c r="AE50" s="207"/>
      <c r="AF50" s="207"/>
      <c r="AG50" s="207"/>
      <c r="AH50" s="207"/>
      <c r="AI50" s="210"/>
      <c r="AJ50" s="207"/>
      <c r="AK50" s="207"/>
      <c r="AL50" s="207"/>
      <c r="AM50" s="207"/>
      <c r="AN50" s="207"/>
      <c r="AO50" s="209"/>
      <c r="AP50" s="207"/>
      <c r="AQ50" s="207"/>
      <c r="AR50" s="207"/>
      <c r="AS50" s="207"/>
      <c r="AT50" s="207"/>
      <c r="AU50" s="210"/>
      <c r="AV50" s="207"/>
      <c r="AW50" s="207"/>
      <c r="AX50" s="207"/>
      <c r="AY50" s="207"/>
      <c r="AZ50" s="207"/>
      <c r="BA50" s="209"/>
      <c r="BB50" s="207"/>
      <c r="BC50" s="207"/>
      <c r="BD50" s="207"/>
      <c r="BE50" s="207"/>
      <c r="BF50" s="207"/>
      <c r="BG50" s="210"/>
      <c r="BH50" s="207"/>
      <c r="BI50" s="207"/>
      <c r="BJ50" s="207"/>
      <c r="BK50" s="207"/>
      <c r="BL50" s="207"/>
      <c r="BM50" s="211"/>
      <c r="BN50" s="206"/>
      <c r="BO50" s="207"/>
      <c r="BP50" s="207"/>
      <c r="BQ50" s="207"/>
      <c r="BR50" s="207"/>
      <c r="BS50" s="208"/>
      <c r="BT50" s="207"/>
      <c r="BU50" s="207"/>
      <c r="BV50" s="207"/>
      <c r="BW50" s="207"/>
      <c r="BX50" s="207"/>
      <c r="BY50" s="209"/>
      <c r="BZ50" s="207"/>
      <c r="CA50" s="207"/>
      <c r="CB50" s="207"/>
      <c r="CC50" s="207"/>
      <c r="CD50" s="207"/>
      <c r="CE50" s="210"/>
      <c r="CF50" s="207"/>
      <c r="CG50" s="207"/>
      <c r="CH50" s="207"/>
      <c r="CI50" s="207"/>
      <c r="CJ50" s="207"/>
      <c r="CK50" s="209"/>
      <c r="CL50" s="207"/>
      <c r="CM50" s="207"/>
      <c r="CN50" s="207"/>
      <c r="CO50" s="207"/>
      <c r="CP50" s="207"/>
      <c r="CQ50" s="210"/>
      <c r="CR50" s="207"/>
      <c r="CS50" s="207"/>
      <c r="CT50" s="207"/>
      <c r="CU50" s="207"/>
      <c r="CV50" s="207"/>
      <c r="CW50" s="209"/>
      <c r="CX50" s="207"/>
      <c r="CY50" s="207"/>
      <c r="CZ50" s="207"/>
      <c r="DA50" s="207"/>
      <c r="DB50" s="207"/>
      <c r="DC50" s="210"/>
      <c r="DD50" s="207"/>
      <c r="DE50" s="207"/>
      <c r="DF50" s="207"/>
      <c r="DG50" s="207"/>
      <c r="DH50" s="207"/>
      <c r="DI50" s="209"/>
      <c r="DJ50" s="207"/>
      <c r="DK50" s="207"/>
      <c r="DL50" s="207"/>
      <c r="DM50" s="207"/>
      <c r="DN50" s="207"/>
      <c r="DO50" s="210"/>
      <c r="DP50" s="207"/>
      <c r="DQ50" s="207"/>
      <c r="DR50" s="207"/>
      <c r="DS50" s="207"/>
      <c r="DT50" s="207"/>
      <c r="DU50" s="211"/>
      <c r="DV50" s="206"/>
      <c r="DW50" s="207"/>
      <c r="DX50" s="207"/>
      <c r="DY50" s="207"/>
      <c r="DZ50" s="207"/>
      <c r="EA50" s="208"/>
      <c r="EB50" s="207"/>
      <c r="EC50" s="207"/>
      <c r="ED50" s="207"/>
      <c r="EE50" s="207"/>
      <c r="EF50" s="207"/>
      <c r="EG50" s="209"/>
      <c r="EH50" s="207"/>
      <c r="EI50" s="207"/>
      <c r="EJ50" s="207"/>
      <c r="EK50" s="207"/>
      <c r="EL50" s="207"/>
      <c r="EM50" s="210"/>
      <c r="EN50" s="207"/>
      <c r="EO50" s="207"/>
      <c r="EP50" s="207"/>
      <c r="EQ50" s="207"/>
      <c r="ER50" s="207"/>
      <c r="ES50" s="209"/>
      <c r="ET50" s="207"/>
      <c r="EU50" s="207"/>
      <c r="EV50" s="207"/>
      <c r="EW50" s="207"/>
      <c r="EX50" s="207"/>
      <c r="EY50" s="210"/>
      <c r="EZ50" s="207"/>
      <c r="FA50" s="207"/>
      <c r="FB50" s="207"/>
      <c r="FC50" s="207"/>
      <c r="FD50" s="207"/>
      <c r="FE50" s="209"/>
      <c r="FF50" s="207"/>
      <c r="FG50" s="207"/>
      <c r="FH50" s="207"/>
      <c r="FI50" s="207"/>
      <c r="FJ50" s="207"/>
      <c r="FK50" s="210"/>
      <c r="FL50" s="207"/>
      <c r="FM50" s="207"/>
      <c r="FN50" s="207"/>
      <c r="FO50" s="207"/>
      <c r="FP50" s="207"/>
      <c r="FQ50" s="209"/>
      <c r="FR50" s="207"/>
      <c r="FS50" s="207"/>
      <c r="FT50" s="207"/>
      <c r="FU50" s="207"/>
      <c r="FV50" s="207"/>
      <c r="FW50" s="210"/>
      <c r="FX50" s="207"/>
      <c r="FY50" s="207"/>
      <c r="FZ50" s="207"/>
      <c r="GA50" s="207"/>
      <c r="GB50" s="207"/>
      <c r="GC50" s="211"/>
      <c r="GD50" s="206"/>
      <c r="GE50" s="207"/>
      <c r="GF50" s="207"/>
      <c r="GG50" s="207"/>
      <c r="GH50" s="207"/>
      <c r="GI50" s="208"/>
      <c r="GJ50" s="207"/>
      <c r="GK50" s="207"/>
      <c r="GL50" s="207"/>
      <c r="GM50" s="207"/>
      <c r="GN50" s="207"/>
      <c r="GO50" s="209"/>
      <c r="GP50" s="207"/>
      <c r="GQ50" s="207"/>
      <c r="GR50" s="207"/>
      <c r="GS50" s="207"/>
      <c r="GT50" s="207"/>
      <c r="GU50" s="210"/>
      <c r="GV50" s="207"/>
      <c r="GW50" s="207"/>
      <c r="GX50" s="207"/>
      <c r="GY50" s="207"/>
      <c r="GZ50" s="207"/>
      <c r="HA50" s="209"/>
      <c r="HB50" s="207"/>
      <c r="HC50" s="207"/>
      <c r="HD50" s="207"/>
      <c r="HE50" s="207"/>
      <c r="HF50" s="207"/>
      <c r="HG50" s="210"/>
      <c r="HH50" s="207"/>
      <c r="HI50" s="207"/>
      <c r="HJ50" s="207"/>
      <c r="HK50" s="207"/>
      <c r="HL50" s="207"/>
      <c r="HM50" s="209"/>
      <c r="HN50" s="207"/>
      <c r="HO50" s="207"/>
      <c r="HP50" s="207"/>
      <c r="HQ50" s="207"/>
      <c r="HR50" s="207"/>
      <c r="HS50" s="210"/>
      <c r="HT50" s="207"/>
      <c r="HU50" s="207"/>
      <c r="HV50" s="207"/>
      <c r="HW50" s="207"/>
      <c r="HX50" s="207"/>
      <c r="HY50" s="209"/>
      <c r="HZ50" s="207"/>
      <c r="IA50" s="207"/>
      <c r="IB50" s="207"/>
      <c r="IC50" s="207"/>
      <c r="ID50" s="207"/>
      <c r="IE50" s="210"/>
      <c r="IF50" s="207"/>
      <c r="IG50" s="207"/>
      <c r="IH50" s="207"/>
      <c r="II50" s="207"/>
      <c r="IJ50" s="207"/>
      <c r="IK50" s="211"/>
      <c r="IL50" s="206"/>
      <c r="IM50" s="207"/>
      <c r="IN50" s="207"/>
      <c r="IO50" s="207"/>
      <c r="IP50" s="207"/>
      <c r="IQ50" s="208"/>
      <c r="IR50" s="207"/>
      <c r="IS50" s="207"/>
      <c r="IT50" s="207"/>
      <c r="IU50" s="207"/>
      <c r="IV50" s="207"/>
      <c r="IW50" s="209"/>
      <c r="IX50" s="207"/>
      <c r="IY50" s="207"/>
      <c r="IZ50" s="207"/>
      <c r="JA50" s="207"/>
      <c r="JB50" s="207"/>
      <c r="JC50" s="210"/>
      <c r="JD50" s="207"/>
      <c r="JE50" s="207"/>
      <c r="JF50" s="207"/>
      <c r="JG50" s="207"/>
      <c r="JH50" s="207"/>
      <c r="JI50" s="209"/>
      <c r="JJ50" s="207"/>
      <c r="JK50" s="207"/>
      <c r="JL50" s="207"/>
      <c r="JM50" s="207"/>
      <c r="JN50" s="207"/>
      <c r="JO50" s="210"/>
      <c r="JP50" s="207"/>
      <c r="JQ50" s="207"/>
      <c r="JR50" s="207"/>
      <c r="JS50" s="207"/>
      <c r="JT50" s="207"/>
      <c r="JU50" s="209"/>
      <c r="JV50" s="207"/>
      <c r="JW50" s="207"/>
      <c r="JX50" s="207"/>
      <c r="JY50" s="207"/>
      <c r="JZ50" s="207"/>
      <c r="KA50" s="210"/>
      <c r="KB50" s="207"/>
      <c r="KC50" s="207"/>
      <c r="KD50" s="207"/>
      <c r="KE50" s="207"/>
      <c r="KF50" s="207"/>
      <c r="KG50" s="209"/>
      <c r="KH50" s="207"/>
      <c r="KI50" s="207"/>
      <c r="KJ50" s="207"/>
      <c r="KK50" s="207"/>
      <c r="KL50" s="207"/>
      <c r="KM50" s="210"/>
      <c r="KN50" s="207"/>
      <c r="KO50" s="207"/>
      <c r="KP50" s="207"/>
      <c r="KQ50" s="207"/>
      <c r="KR50" s="207"/>
      <c r="KS50" s="211"/>
      <c r="KT50" s="75"/>
    </row>
    <row r="51" spans="1:306" ht="20.100000000000001" customHeight="1" x14ac:dyDescent="0.25">
      <c r="A51" s="84" t="s">
        <v>31</v>
      </c>
      <c r="B51" s="53" t="str">
        <f>IF(LEN(C87)=0,"",C87)</f>
        <v/>
      </c>
      <c r="C51" s="154"/>
      <c r="D51" s="130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75"/>
    </row>
    <row r="52" spans="1:306" ht="20.100000000000001" customHeight="1" x14ac:dyDescent="0.25">
      <c r="A52" s="84" t="s">
        <v>33</v>
      </c>
      <c r="B52" s="53" t="str">
        <f>IF(LEN(C89)=0,"",C89)</f>
        <v/>
      </c>
      <c r="C52" s="155"/>
      <c r="D52" s="131" t="str">
        <f t="shared" si="0"/>
        <v>0h</v>
      </c>
      <c r="E52" s="22">
        <v>0</v>
      </c>
      <c r="F52" s="200"/>
      <c r="G52" s="201"/>
      <c r="H52" s="201"/>
      <c r="I52" s="201"/>
      <c r="J52" s="201"/>
      <c r="K52" s="202"/>
      <c r="L52" s="201"/>
      <c r="M52" s="201"/>
      <c r="N52" s="201"/>
      <c r="O52" s="201"/>
      <c r="P52" s="201"/>
      <c r="Q52" s="203"/>
      <c r="R52" s="201"/>
      <c r="S52" s="201"/>
      <c r="T52" s="201"/>
      <c r="U52" s="201"/>
      <c r="V52" s="201"/>
      <c r="W52" s="210"/>
      <c r="X52" s="201"/>
      <c r="Y52" s="201"/>
      <c r="Z52" s="201"/>
      <c r="AA52" s="201"/>
      <c r="AB52" s="201"/>
      <c r="AC52" s="203"/>
      <c r="AD52" s="201"/>
      <c r="AE52" s="201"/>
      <c r="AF52" s="201"/>
      <c r="AG52" s="201"/>
      <c r="AH52" s="201"/>
      <c r="AI52" s="210"/>
      <c r="AJ52" s="201"/>
      <c r="AK52" s="201"/>
      <c r="AL52" s="201"/>
      <c r="AM52" s="201"/>
      <c r="AN52" s="201"/>
      <c r="AO52" s="203"/>
      <c r="AP52" s="201"/>
      <c r="AQ52" s="201"/>
      <c r="AR52" s="201"/>
      <c r="AS52" s="201"/>
      <c r="AT52" s="207"/>
      <c r="AU52" s="210"/>
      <c r="AV52" s="201"/>
      <c r="AW52" s="201"/>
      <c r="AX52" s="201"/>
      <c r="AY52" s="201"/>
      <c r="AZ52" s="201"/>
      <c r="BA52" s="203"/>
      <c r="BB52" s="201"/>
      <c r="BC52" s="201"/>
      <c r="BD52" s="201"/>
      <c r="BE52" s="201"/>
      <c r="BF52" s="201"/>
      <c r="BG52" s="210"/>
      <c r="BH52" s="201"/>
      <c r="BI52" s="201"/>
      <c r="BJ52" s="201"/>
      <c r="BK52" s="201"/>
      <c r="BL52" s="201"/>
      <c r="BM52" s="205"/>
      <c r="BN52" s="200"/>
      <c r="BO52" s="201"/>
      <c r="BP52" s="201"/>
      <c r="BQ52" s="201"/>
      <c r="BR52" s="201"/>
      <c r="BS52" s="202"/>
      <c r="BT52" s="201"/>
      <c r="BU52" s="201"/>
      <c r="BV52" s="201"/>
      <c r="BW52" s="201"/>
      <c r="BX52" s="201"/>
      <c r="BY52" s="203"/>
      <c r="BZ52" s="201"/>
      <c r="CA52" s="201"/>
      <c r="CB52" s="201"/>
      <c r="CC52" s="201"/>
      <c r="CD52" s="201"/>
      <c r="CE52" s="210"/>
      <c r="CF52" s="201"/>
      <c r="CG52" s="201"/>
      <c r="CH52" s="201"/>
      <c r="CI52" s="201"/>
      <c r="CJ52" s="201"/>
      <c r="CK52" s="203"/>
      <c r="CL52" s="201"/>
      <c r="CM52" s="201"/>
      <c r="CN52" s="201"/>
      <c r="CO52" s="201"/>
      <c r="CP52" s="201"/>
      <c r="CQ52" s="210"/>
      <c r="CR52" s="201"/>
      <c r="CS52" s="201"/>
      <c r="CT52" s="201"/>
      <c r="CU52" s="201"/>
      <c r="CV52" s="201"/>
      <c r="CW52" s="203"/>
      <c r="CX52" s="201"/>
      <c r="CY52" s="201"/>
      <c r="CZ52" s="201"/>
      <c r="DA52" s="201"/>
      <c r="DB52" s="207"/>
      <c r="DC52" s="210"/>
      <c r="DD52" s="201"/>
      <c r="DE52" s="201"/>
      <c r="DF52" s="201"/>
      <c r="DG52" s="201"/>
      <c r="DH52" s="201"/>
      <c r="DI52" s="203"/>
      <c r="DJ52" s="201"/>
      <c r="DK52" s="201"/>
      <c r="DL52" s="201"/>
      <c r="DM52" s="201"/>
      <c r="DN52" s="201"/>
      <c r="DO52" s="210"/>
      <c r="DP52" s="201"/>
      <c r="DQ52" s="201"/>
      <c r="DR52" s="201"/>
      <c r="DS52" s="201"/>
      <c r="DT52" s="201"/>
      <c r="DU52" s="205"/>
      <c r="DV52" s="200"/>
      <c r="DW52" s="201"/>
      <c r="DX52" s="201"/>
      <c r="DY52" s="201"/>
      <c r="DZ52" s="201"/>
      <c r="EA52" s="202"/>
      <c r="EB52" s="201"/>
      <c r="EC52" s="201"/>
      <c r="ED52" s="201"/>
      <c r="EE52" s="201"/>
      <c r="EF52" s="201"/>
      <c r="EG52" s="203"/>
      <c r="EH52" s="201"/>
      <c r="EI52" s="201"/>
      <c r="EJ52" s="201"/>
      <c r="EK52" s="201"/>
      <c r="EL52" s="201"/>
      <c r="EM52" s="210"/>
      <c r="EN52" s="201"/>
      <c r="EO52" s="201"/>
      <c r="EP52" s="201"/>
      <c r="EQ52" s="201"/>
      <c r="ER52" s="201"/>
      <c r="ES52" s="203"/>
      <c r="ET52" s="201"/>
      <c r="EU52" s="201"/>
      <c r="EV52" s="201"/>
      <c r="EW52" s="201"/>
      <c r="EX52" s="201"/>
      <c r="EY52" s="210"/>
      <c r="EZ52" s="201"/>
      <c r="FA52" s="201"/>
      <c r="FB52" s="201"/>
      <c r="FC52" s="201"/>
      <c r="FD52" s="201"/>
      <c r="FE52" s="203"/>
      <c r="FF52" s="201"/>
      <c r="FG52" s="201"/>
      <c r="FH52" s="201"/>
      <c r="FI52" s="201"/>
      <c r="FJ52" s="207"/>
      <c r="FK52" s="210"/>
      <c r="FL52" s="201"/>
      <c r="FM52" s="201"/>
      <c r="FN52" s="201"/>
      <c r="FO52" s="201"/>
      <c r="FP52" s="201"/>
      <c r="FQ52" s="203"/>
      <c r="FR52" s="201"/>
      <c r="FS52" s="201"/>
      <c r="FT52" s="201"/>
      <c r="FU52" s="201"/>
      <c r="FV52" s="201"/>
      <c r="FW52" s="210"/>
      <c r="FX52" s="201"/>
      <c r="FY52" s="201"/>
      <c r="FZ52" s="201"/>
      <c r="GA52" s="201"/>
      <c r="GB52" s="201"/>
      <c r="GC52" s="205"/>
      <c r="GD52" s="200"/>
      <c r="GE52" s="201"/>
      <c r="GF52" s="201"/>
      <c r="GG52" s="201"/>
      <c r="GH52" s="201"/>
      <c r="GI52" s="202"/>
      <c r="GJ52" s="201"/>
      <c r="GK52" s="201"/>
      <c r="GL52" s="201"/>
      <c r="GM52" s="201"/>
      <c r="GN52" s="201"/>
      <c r="GO52" s="203"/>
      <c r="GP52" s="201"/>
      <c r="GQ52" s="201"/>
      <c r="GR52" s="201"/>
      <c r="GS52" s="201"/>
      <c r="GT52" s="201"/>
      <c r="GU52" s="210"/>
      <c r="GV52" s="201"/>
      <c r="GW52" s="201"/>
      <c r="GX52" s="201"/>
      <c r="GY52" s="201"/>
      <c r="GZ52" s="201"/>
      <c r="HA52" s="203"/>
      <c r="HB52" s="201"/>
      <c r="HC52" s="201"/>
      <c r="HD52" s="201"/>
      <c r="HE52" s="201"/>
      <c r="HF52" s="201"/>
      <c r="HG52" s="210"/>
      <c r="HH52" s="201"/>
      <c r="HI52" s="201"/>
      <c r="HJ52" s="201"/>
      <c r="HK52" s="201"/>
      <c r="HL52" s="201"/>
      <c r="HM52" s="203"/>
      <c r="HN52" s="201"/>
      <c r="HO52" s="201"/>
      <c r="HP52" s="201"/>
      <c r="HQ52" s="201"/>
      <c r="HR52" s="207"/>
      <c r="HS52" s="210"/>
      <c r="HT52" s="201"/>
      <c r="HU52" s="201"/>
      <c r="HV52" s="201"/>
      <c r="HW52" s="201"/>
      <c r="HX52" s="201"/>
      <c r="HY52" s="203"/>
      <c r="HZ52" s="201"/>
      <c r="IA52" s="201"/>
      <c r="IB52" s="201"/>
      <c r="IC52" s="201"/>
      <c r="ID52" s="201"/>
      <c r="IE52" s="210"/>
      <c r="IF52" s="201"/>
      <c r="IG52" s="201"/>
      <c r="IH52" s="201"/>
      <c r="II52" s="201"/>
      <c r="IJ52" s="201"/>
      <c r="IK52" s="205"/>
      <c r="IL52" s="200"/>
      <c r="IM52" s="201"/>
      <c r="IN52" s="201"/>
      <c r="IO52" s="201"/>
      <c r="IP52" s="201"/>
      <c r="IQ52" s="202"/>
      <c r="IR52" s="201"/>
      <c r="IS52" s="201"/>
      <c r="IT52" s="201"/>
      <c r="IU52" s="201"/>
      <c r="IV52" s="201"/>
      <c r="IW52" s="203"/>
      <c r="IX52" s="201"/>
      <c r="IY52" s="201"/>
      <c r="IZ52" s="201"/>
      <c r="JA52" s="201"/>
      <c r="JB52" s="201"/>
      <c r="JC52" s="210"/>
      <c r="JD52" s="201"/>
      <c r="JE52" s="201"/>
      <c r="JF52" s="201"/>
      <c r="JG52" s="201"/>
      <c r="JH52" s="201"/>
      <c r="JI52" s="203"/>
      <c r="JJ52" s="201"/>
      <c r="JK52" s="201"/>
      <c r="JL52" s="201"/>
      <c r="JM52" s="201"/>
      <c r="JN52" s="201"/>
      <c r="JO52" s="210"/>
      <c r="JP52" s="201"/>
      <c r="JQ52" s="201"/>
      <c r="JR52" s="201"/>
      <c r="JS52" s="201"/>
      <c r="JT52" s="201"/>
      <c r="JU52" s="203"/>
      <c r="JV52" s="201"/>
      <c r="JW52" s="201"/>
      <c r="JX52" s="201"/>
      <c r="JY52" s="201"/>
      <c r="JZ52" s="207"/>
      <c r="KA52" s="210"/>
      <c r="KB52" s="201"/>
      <c r="KC52" s="201"/>
      <c r="KD52" s="201"/>
      <c r="KE52" s="201"/>
      <c r="KF52" s="201"/>
      <c r="KG52" s="203"/>
      <c r="KH52" s="201"/>
      <c r="KI52" s="201"/>
      <c r="KJ52" s="201"/>
      <c r="KK52" s="201"/>
      <c r="KL52" s="201"/>
      <c r="KM52" s="210"/>
      <c r="KN52" s="201"/>
      <c r="KO52" s="201"/>
      <c r="KP52" s="201"/>
      <c r="KQ52" s="201"/>
      <c r="KR52" s="201"/>
      <c r="KS52" s="205"/>
      <c r="KT52" s="75"/>
    </row>
    <row r="53" spans="1:306" ht="20.100000000000001" customHeight="1" x14ac:dyDescent="0.25">
      <c r="A53" s="84" t="s">
        <v>31</v>
      </c>
      <c r="B53" s="53" t="str">
        <f>IF(LEN(C91)=0,"",C91)</f>
        <v/>
      </c>
      <c r="C53" s="154"/>
      <c r="D53" s="130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75"/>
    </row>
    <row r="54" spans="1:306" ht="20.100000000000001" customHeight="1" x14ac:dyDescent="0.3">
      <c r="A54" s="84" t="s">
        <v>33</v>
      </c>
      <c r="B54" s="53" t="str">
        <f>IF(LEN(C93)=0,"",C93)</f>
        <v/>
      </c>
      <c r="C54" s="156"/>
      <c r="D54" s="132" t="str">
        <f t="shared" si="0"/>
        <v>0h</v>
      </c>
      <c r="E54" s="30">
        <v>0</v>
      </c>
      <c r="F54" s="206"/>
      <c r="G54" s="207"/>
      <c r="H54" s="207"/>
      <c r="I54" s="207"/>
      <c r="J54" s="207"/>
      <c r="K54" s="208"/>
      <c r="L54" s="207"/>
      <c r="M54" s="207"/>
      <c r="N54" s="207"/>
      <c r="O54" s="207"/>
      <c r="P54" s="207"/>
      <c r="Q54" s="209"/>
      <c r="R54" s="207"/>
      <c r="S54" s="207"/>
      <c r="T54" s="207"/>
      <c r="U54" s="207"/>
      <c r="V54" s="207"/>
      <c r="W54" s="210"/>
      <c r="X54" s="207"/>
      <c r="Y54" s="207"/>
      <c r="Z54" s="207"/>
      <c r="AA54" s="207"/>
      <c r="AB54" s="207"/>
      <c r="AC54" s="209"/>
      <c r="AD54" s="207"/>
      <c r="AE54" s="207"/>
      <c r="AF54" s="207"/>
      <c r="AG54" s="207"/>
      <c r="AH54" s="207"/>
      <c r="AI54" s="210"/>
      <c r="AJ54" s="207"/>
      <c r="AK54" s="207"/>
      <c r="AL54" s="207"/>
      <c r="AM54" s="207"/>
      <c r="AN54" s="207"/>
      <c r="AO54" s="209"/>
      <c r="AP54" s="207"/>
      <c r="AQ54" s="207"/>
      <c r="AR54" s="207"/>
      <c r="AS54" s="207"/>
      <c r="AT54" s="207"/>
      <c r="AU54" s="210"/>
      <c r="AV54" s="207"/>
      <c r="AW54" s="207"/>
      <c r="AX54" s="207"/>
      <c r="AY54" s="207"/>
      <c r="AZ54" s="207"/>
      <c r="BA54" s="209"/>
      <c r="BB54" s="207"/>
      <c r="BC54" s="207"/>
      <c r="BD54" s="207"/>
      <c r="BE54" s="207"/>
      <c r="BF54" s="207"/>
      <c r="BG54" s="210"/>
      <c r="BH54" s="207"/>
      <c r="BI54" s="207"/>
      <c r="BJ54" s="207"/>
      <c r="BK54" s="207"/>
      <c r="BL54" s="207"/>
      <c r="BM54" s="211"/>
      <c r="BN54" s="206"/>
      <c r="BO54" s="207"/>
      <c r="BP54" s="207"/>
      <c r="BQ54" s="207"/>
      <c r="BR54" s="207"/>
      <c r="BS54" s="208"/>
      <c r="BT54" s="207"/>
      <c r="BU54" s="207"/>
      <c r="BV54" s="207"/>
      <c r="BW54" s="207"/>
      <c r="BX54" s="207"/>
      <c r="BY54" s="209"/>
      <c r="BZ54" s="207"/>
      <c r="CA54" s="207"/>
      <c r="CB54" s="207"/>
      <c r="CC54" s="207"/>
      <c r="CD54" s="207"/>
      <c r="CE54" s="210"/>
      <c r="CF54" s="207"/>
      <c r="CG54" s="207"/>
      <c r="CH54" s="207"/>
      <c r="CI54" s="207"/>
      <c r="CJ54" s="207"/>
      <c r="CK54" s="209"/>
      <c r="CL54" s="207"/>
      <c r="CM54" s="207"/>
      <c r="CN54" s="207"/>
      <c r="CO54" s="207"/>
      <c r="CP54" s="207"/>
      <c r="CQ54" s="210"/>
      <c r="CR54" s="207"/>
      <c r="CS54" s="207"/>
      <c r="CT54" s="207"/>
      <c r="CU54" s="207"/>
      <c r="CV54" s="207"/>
      <c r="CW54" s="209"/>
      <c r="CX54" s="207"/>
      <c r="CY54" s="207"/>
      <c r="CZ54" s="207"/>
      <c r="DA54" s="207"/>
      <c r="DB54" s="207"/>
      <c r="DC54" s="210"/>
      <c r="DD54" s="207"/>
      <c r="DE54" s="207"/>
      <c r="DF54" s="207"/>
      <c r="DG54" s="207"/>
      <c r="DH54" s="207"/>
      <c r="DI54" s="209"/>
      <c r="DJ54" s="207"/>
      <c r="DK54" s="207"/>
      <c r="DL54" s="207"/>
      <c r="DM54" s="207"/>
      <c r="DN54" s="207"/>
      <c r="DO54" s="210"/>
      <c r="DP54" s="207"/>
      <c r="DQ54" s="207"/>
      <c r="DR54" s="207"/>
      <c r="DS54" s="207"/>
      <c r="DT54" s="207"/>
      <c r="DU54" s="211"/>
      <c r="DV54" s="206"/>
      <c r="DW54" s="207"/>
      <c r="DX54" s="207"/>
      <c r="DY54" s="207"/>
      <c r="DZ54" s="207"/>
      <c r="EA54" s="208"/>
      <c r="EB54" s="207"/>
      <c r="EC54" s="207"/>
      <c r="ED54" s="207"/>
      <c r="EE54" s="207"/>
      <c r="EF54" s="207"/>
      <c r="EG54" s="209"/>
      <c r="EH54" s="207"/>
      <c r="EI54" s="207"/>
      <c r="EJ54" s="207"/>
      <c r="EK54" s="207"/>
      <c r="EL54" s="207"/>
      <c r="EM54" s="210"/>
      <c r="EN54" s="207"/>
      <c r="EO54" s="207"/>
      <c r="EP54" s="207"/>
      <c r="EQ54" s="207"/>
      <c r="ER54" s="207"/>
      <c r="ES54" s="209"/>
      <c r="ET54" s="207"/>
      <c r="EU54" s="207"/>
      <c r="EV54" s="207"/>
      <c r="EW54" s="207"/>
      <c r="EX54" s="207"/>
      <c r="EY54" s="210"/>
      <c r="EZ54" s="207"/>
      <c r="FA54" s="207"/>
      <c r="FB54" s="207"/>
      <c r="FC54" s="207"/>
      <c r="FD54" s="207"/>
      <c r="FE54" s="209"/>
      <c r="FF54" s="207"/>
      <c r="FG54" s="207"/>
      <c r="FH54" s="207"/>
      <c r="FI54" s="207"/>
      <c r="FJ54" s="207"/>
      <c r="FK54" s="210"/>
      <c r="FL54" s="207"/>
      <c r="FM54" s="207"/>
      <c r="FN54" s="207"/>
      <c r="FO54" s="207"/>
      <c r="FP54" s="207"/>
      <c r="FQ54" s="209"/>
      <c r="FR54" s="207"/>
      <c r="FS54" s="207"/>
      <c r="FT54" s="207"/>
      <c r="FU54" s="207"/>
      <c r="FV54" s="207"/>
      <c r="FW54" s="210"/>
      <c r="FX54" s="207"/>
      <c r="FY54" s="207"/>
      <c r="FZ54" s="207"/>
      <c r="GA54" s="207"/>
      <c r="GB54" s="207"/>
      <c r="GC54" s="211"/>
      <c r="GD54" s="206"/>
      <c r="GE54" s="207"/>
      <c r="GF54" s="207"/>
      <c r="GG54" s="207"/>
      <c r="GH54" s="207"/>
      <c r="GI54" s="208"/>
      <c r="GJ54" s="207"/>
      <c r="GK54" s="207"/>
      <c r="GL54" s="207"/>
      <c r="GM54" s="207"/>
      <c r="GN54" s="207"/>
      <c r="GO54" s="209"/>
      <c r="GP54" s="207"/>
      <c r="GQ54" s="207"/>
      <c r="GR54" s="207"/>
      <c r="GS54" s="207"/>
      <c r="GT54" s="207"/>
      <c r="GU54" s="210"/>
      <c r="GV54" s="207"/>
      <c r="GW54" s="207"/>
      <c r="GX54" s="207"/>
      <c r="GY54" s="207"/>
      <c r="GZ54" s="207"/>
      <c r="HA54" s="209"/>
      <c r="HB54" s="207"/>
      <c r="HC54" s="207"/>
      <c r="HD54" s="207"/>
      <c r="HE54" s="207"/>
      <c r="HF54" s="207"/>
      <c r="HG54" s="210"/>
      <c r="HH54" s="207"/>
      <c r="HI54" s="207"/>
      <c r="HJ54" s="207"/>
      <c r="HK54" s="207"/>
      <c r="HL54" s="207"/>
      <c r="HM54" s="209"/>
      <c r="HN54" s="207"/>
      <c r="HO54" s="207"/>
      <c r="HP54" s="207"/>
      <c r="HQ54" s="207"/>
      <c r="HR54" s="207"/>
      <c r="HS54" s="210"/>
      <c r="HT54" s="207"/>
      <c r="HU54" s="207"/>
      <c r="HV54" s="207"/>
      <c r="HW54" s="207"/>
      <c r="HX54" s="207"/>
      <c r="HY54" s="209"/>
      <c r="HZ54" s="207"/>
      <c r="IA54" s="207"/>
      <c r="IB54" s="207"/>
      <c r="IC54" s="207"/>
      <c r="ID54" s="207"/>
      <c r="IE54" s="210"/>
      <c r="IF54" s="207"/>
      <c r="IG54" s="207"/>
      <c r="IH54" s="207"/>
      <c r="II54" s="207"/>
      <c r="IJ54" s="207"/>
      <c r="IK54" s="211"/>
      <c r="IL54" s="206"/>
      <c r="IM54" s="207"/>
      <c r="IN54" s="207"/>
      <c r="IO54" s="207"/>
      <c r="IP54" s="207"/>
      <c r="IQ54" s="208"/>
      <c r="IR54" s="207"/>
      <c r="IS54" s="207"/>
      <c r="IT54" s="207"/>
      <c r="IU54" s="207"/>
      <c r="IV54" s="207"/>
      <c r="IW54" s="209"/>
      <c r="IX54" s="207"/>
      <c r="IY54" s="207"/>
      <c r="IZ54" s="207"/>
      <c r="JA54" s="207"/>
      <c r="JB54" s="207"/>
      <c r="JC54" s="210"/>
      <c r="JD54" s="207"/>
      <c r="JE54" s="207"/>
      <c r="JF54" s="207"/>
      <c r="JG54" s="207"/>
      <c r="JH54" s="207"/>
      <c r="JI54" s="209"/>
      <c r="JJ54" s="207"/>
      <c r="JK54" s="207"/>
      <c r="JL54" s="207"/>
      <c r="JM54" s="207"/>
      <c r="JN54" s="207"/>
      <c r="JO54" s="210"/>
      <c r="JP54" s="207"/>
      <c r="JQ54" s="207"/>
      <c r="JR54" s="207"/>
      <c r="JS54" s="207"/>
      <c r="JT54" s="207"/>
      <c r="JU54" s="209"/>
      <c r="JV54" s="207"/>
      <c r="JW54" s="207"/>
      <c r="JX54" s="207"/>
      <c r="JY54" s="207"/>
      <c r="JZ54" s="207"/>
      <c r="KA54" s="210"/>
      <c r="KB54" s="207"/>
      <c r="KC54" s="207"/>
      <c r="KD54" s="207"/>
      <c r="KE54" s="207"/>
      <c r="KF54" s="207"/>
      <c r="KG54" s="209"/>
      <c r="KH54" s="207"/>
      <c r="KI54" s="207"/>
      <c r="KJ54" s="207"/>
      <c r="KK54" s="207"/>
      <c r="KL54" s="207"/>
      <c r="KM54" s="210"/>
      <c r="KN54" s="207"/>
      <c r="KO54" s="207"/>
      <c r="KP54" s="207"/>
      <c r="KQ54" s="207"/>
      <c r="KR54" s="207"/>
      <c r="KS54" s="211"/>
      <c r="KT54" s="75"/>
    </row>
    <row r="55" spans="1:306" ht="20.100000000000001" customHeight="1" x14ac:dyDescent="0.25">
      <c r="A55" s="84" t="s">
        <v>31</v>
      </c>
      <c r="B55" s="53"/>
      <c r="C55" s="154"/>
      <c r="D55" s="130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75"/>
    </row>
    <row r="56" spans="1:306" ht="20.100000000000001" customHeight="1" x14ac:dyDescent="0.25">
      <c r="A56" s="84" t="s">
        <v>33</v>
      </c>
      <c r="B56" s="53"/>
      <c r="C56" s="155"/>
      <c r="D56" s="131" t="str">
        <f t="shared" si="0"/>
        <v>0h</v>
      </c>
      <c r="E56" s="22">
        <v>0</v>
      </c>
      <c r="F56" s="200"/>
      <c r="G56" s="201"/>
      <c r="H56" s="201"/>
      <c r="I56" s="201"/>
      <c r="J56" s="201"/>
      <c r="K56" s="202"/>
      <c r="L56" s="201"/>
      <c r="M56" s="201"/>
      <c r="N56" s="201"/>
      <c r="O56" s="201"/>
      <c r="P56" s="201"/>
      <c r="Q56" s="203"/>
      <c r="R56" s="201"/>
      <c r="S56" s="201"/>
      <c r="T56" s="201"/>
      <c r="U56" s="201"/>
      <c r="V56" s="201"/>
      <c r="W56" s="204"/>
      <c r="X56" s="201"/>
      <c r="Y56" s="201"/>
      <c r="Z56" s="201"/>
      <c r="AA56" s="201"/>
      <c r="AB56" s="201"/>
      <c r="AC56" s="203"/>
      <c r="AD56" s="201"/>
      <c r="AE56" s="201"/>
      <c r="AF56" s="201"/>
      <c r="AG56" s="201"/>
      <c r="AH56" s="201"/>
      <c r="AI56" s="204"/>
      <c r="AJ56" s="201"/>
      <c r="AK56" s="201"/>
      <c r="AL56" s="201"/>
      <c r="AM56" s="201"/>
      <c r="AN56" s="201"/>
      <c r="AO56" s="203"/>
      <c r="AP56" s="201"/>
      <c r="AQ56" s="201"/>
      <c r="AR56" s="201"/>
      <c r="AS56" s="201"/>
      <c r="AT56" s="201"/>
      <c r="AU56" s="204"/>
      <c r="AV56" s="201"/>
      <c r="AW56" s="201"/>
      <c r="AX56" s="201"/>
      <c r="AY56" s="201"/>
      <c r="AZ56" s="201"/>
      <c r="BA56" s="203"/>
      <c r="BB56" s="201"/>
      <c r="BC56" s="201"/>
      <c r="BD56" s="201"/>
      <c r="BE56" s="201"/>
      <c r="BF56" s="201"/>
      <c r="BG56" s="204"/>
      <c r="BH56" s="201"/>
      <c r="BI56" s="201"/>
      <c r="BJ56" s="201"/>
      <c r="BK56" s="201"/>
      <c r="BL56" s="201"/>
      <c r="BM56" s="205"/>
      <c r="BN56" s="200"/>
      <c r="BO56" s="201"/>
      <c r="BP56" s="201"/>
      <c r="BQ56" s="201"/>
      <c r="BR56" s="201"/>
      <c r="BS56" s="202"/>
      <c r="BT56" s="201"/>
      <c r="BU56" s="201"/>
      <c r="BV56" s="201"/>
      <c r="BW56" s="201"/>
      <c r="BX56" s="201"/>
      <c r="BY56" s="203"/>
      <c r="BZ56" s="201"/>
      <c r="CA56" s="201"/>
      <c r="CB56" s="201"/>
      <c r="CC56" s="201"/>
      <c r="CD56" s="201"/>
      <c r="CE56" s="204"/>
      <c r="CF56" s="201"/>
      <c r="CG56" s="201"/>
      <c r="CH56" s="201"/>
      <c r="CI56" s="201"/>
      <c r="CJ56" s="201"/>
      <c r="CK56" s="203"/>
      <c r="CL56" s="201"/>
      <c r="CM56" s="201"/>
      <c r="CN56" s="201"/>
      <c r="CO56" s="201"/>
      <c r="CP56" s="201"/>
      <c r="CQ56" s="204"/>
      <c r="CR56" s="201"/>
      <c r="CS56" s="201"/>
      <c r="CT56" s="201"/>
      <c r="CU56" s="201"/>
      <c r="CV56" s="201"/>
      <c r="CW56" s="203"/>
      <c r="CX56" s="201"/>
      <c r="CY56" s="201"/>
      <c r="CZ56" s="201"/>
      <c r="DA56" s="201"/>
      <c r="DB56" s="201"/>
      <c r="DC56" s="204"/>
      <c r="DD56" s="201"/>
      <c r="DE56" s="201"/>
      <c r="DF56" s="201"/>
      <c r="DG56" s="201"/>
      <c r="DH56" s="201"/>
      <c r="DI56" s="203"/>
      <c r="DJ56" s="201"/>
      <c r="DK56" s="201"/>
      <c r="DL56" s="201"/>
      <c r="DM56" s="201"/>
      <c r="DN56" s="201"/>
      <c r="DO56" s="204"/>
      <c r="DP56" s="201"/>
      <c r="DQ56" s="201"/>
      <c r="DR56" s="201"/>
      <c r="DS56" s="201"/>
      <c r="DT56" s="201"/>
      <c r="DU56" s="205"/>
      <c r="DV56" s="200"/>
      <c r="DW56" s="201"/>
      <c r="DX56" s="201"/>
      <c r="DY56" s="201"/>
      <c r="DZ56" s="201"/>
      <c r="EA56" s="202"/>
      <c r="EB56" s="201"/>
      <c r="EC56" s="201"/>
      <c r="ED56" s="201"/>
      <c r="EE56" s="201"/>
      <c r="EF56" s="201"/>
      <c r="EG56" s="203"/>
      <c r="EH56" s="201"/>
      <c r="EI56" s="201"/>
      <c r="EJ56" s="201"/>
      <c r="EK56" s="201"/>
      <c r="EL56" s="201"/>
      <c r="EM56" s="204"/>
      <c r="EN56" s="201"/>
      <c r="EO56" s="201"/>
      <c r="EP56" s="201"/>
      <c r="EQ56" s="201"/>
      <c r="ER56" s="201"/>
      <c r="ES56" s="203"/>
      <c r="ET56" s="201"/>
      <c r="EU56" s="201"/>
      <c r="EV56" s="201"/>
      <c r="EW56" s="201"/>
      <c r="EX56" s="201"/>
      <c r="EY56" s="204"/>
      <c r="EZ56" s="201"/>
      <c r="FA56" s="201"/>
      <c r="FB56" s="201"/>
      <c r="FC56" s="201"/>
      <c r="FD56" s="201"/>
      <c r="FE56" s="203"/>
      <c r="FF56" s="201"/>
      <c r="FG56" s="201"/>
      <c r="FH56" s="201"/>
      <c r="FI56" s="201"/>
      <c r="FJ56" s="201"/>
      <c r="FK56" s="204"/>
      <c r="FL56" s="201"/>
      <c r="FM56" s="201"/>
      <c r="FN56" s="201"/>
      <c r="FO56" s="201"/>
      <c r="FP56" s="201"/>
      <c r="FQ56" s="203"/>
      <c r="FR56" s="201"/>
      <c r="FS56" s="201"/>
      <c r="FT56" s="201"/>
      <c r="FU56" s="201"/>
      <c r="FV56" s="201"/>
      <c r="FW56" s="204"/>
      <c r="FX56" s="201"/>
      <c r="FY56" s="201"/>
      <c r="FZ56" s="201"/>
      <c r="GA56" s="201"/>
      <c r="GB56" s="201"/>
      <c r="GC56" s="205"/>
      <c r="GD56" s="200"/>
      <c r="GE56" s="201"/>
      <c r="GF56" s="201"/>
      <c r="GG56" s="201"/>
      <c r="GH56" s="201"/>
      <c r="GI56" s="202"/>
      <c r="GJ56" s="201"/>
      <c r="GK56" s="201"/>
      <c r="GL56" s="201"/>
      <c r="GM56" s="201"/>
      <c r="GN56" s="201"/>
      <c r="GO56" s="203"/>
      <c r="GP56" s="201"/>
      <c r="GQ56" s="201"/>
      <c r="GR56" s="201"/>
      <c r="GS56" s="201"/>
      <c r="GT56" s="201"/>
      <c r="GU56" s="204"/>
      <c r="GV56" s="201"/>
      <c r="GW56" s="201"/>
      <c r="GX56" s="201"/>
      <c r="GY56" s="201"/>
      <c r="GZ56" s="201"/>
      <c r="HA56" s="203"/>
      <c r="HB56" s="201"/>
      <c r="HC56" s="201"/>
      <c r="HD56" s="201"/>
      <c r="HE56" s="201"/>
      <c r="HF56" s="201"/>
      <c r="HG56" s="204"/>
      <c r="HH56" s="201"/>
      <c r="HI56" s="201"/>
      <c r="HJ56" s="201"/>
      <c r="HK56" s="201"/>
      <c r="HL56" s="201"/>
      <c r="HM56" s="203"/>
      <c r="HN56" s="201"/>
      <c r="HO56" s="201"/>
      <c r="HP56" s="201"/>
      <c r="HQ56" s="201"/>
      <c r="HR56" s="201"/>
      <c r="HS56" s="204"/>
      <c r="HT56" s="201"/>
      <c r="HU56" s="201"/>
      <c r="HV56" s="201"/>
      <c r="HW56" s="201"/>
      <c r="HX56" s="201"/>
      <c r="HY56" s="203"/>
      <c r="HZ56" s="201"/>
      <c r="IA56" s="201"/>
      <c r="IB56" s="201"/>
      <c r="IC56" s="201"/>
      <c r="ID56" s="201"/>
      <c r="IE56" s="204"/>
      <c r="IF56" s="201"/>
      <c r="IG56" s="201"/>
      <c r="IH56" s="201"/>
      <c r="II56" s="201"/>
      <c r="IJ56" s="201"/>
      <c r="IK56" s="205"/>
      <c r="IL56" s="200"/>
      <c r="IM56" s="201"/>
      <c r="IN56" s="201"/>
      <c r="IO56" s="201"/>
      <c r="IP56" s="201"/>
      <c r="IQ56" s="202"/>
      <c r="IR56" s="201"/>
      <c r="IS56" s="201"/>
      <c r="IT56" s="201"/>
      <c r="IU56" s="201"/>
      <c r="IV56" s="201"/>
      <c r="IW56" s="203"/>
      <c r="IX56" s="201"/>
      <c r="IY56" s="201"/>
      <c r="IZ56" s="201"/>
      <c r="JA56" s="201"/>
      <c r="JB56" s="201"/>
      <c r="JC56" s="204"/>
      <c r="JD56" s="201"/>
      <c r="JE56" s="201"/>
      <c r="JF56" s="201"/>
      <c r="JG56" s="201"/>
      <c r="JH56" s="201"/>
      <c r="JI56" s="203"/>
      <c r="JJ56" s="201"/>
      <c r="JK56" s="201"/>
      <c r="JL56" s="201"/>
      <c r="JM56" s="201"/>
      <c r="JN56" s="201"/>
      <c r="JO56" s="204"/>
      <c r="JP56" s="201"/>
      <c r="JQ56" s="201"/>
      <c r="JR56" s="201"/>
      <c r="JS56" s="201"/>
      <c r="JT56" s="201"/>
      <c r="JU56" s="203"/>
      <c r="JV56" s="201"/>
      <c r="JW56" s="201"/>
      <c r="JX56" s="201"/>
      <c r="JY56" s="201"/>
      <c r="JZ56" s="201"/>
      <c r="KA56" s="204"/>
      <c r="KB56" s="201"/>
      <c r="KC56" s="201"/>
      <c r="KD56" s="201"/>
      <c r="KE56" s="201"/>
      <c r="KF56" s="201"/>
      <c r="KG56" s="203"/>
      <c r="KH56" s="201"/>
      <c r="KI56" s="201"/>
      <c r="KJ56" s="201"/>
      <c r="KK56" s="201"/>
      <c r="KL56" s="201"/>
      <c r="KM56" s="204"/>
      <c r="KN56" s="201"/>
      <c r="KO56" s="201"/>
      <c r="KP56" s="201"/>
      <c r="KQ56" s="201"/>
      <c r="KR56" s="201"/>
      <c r="KS56" s="205"/>
      <c r="KT56" s="75"/>
    </row>
    <row r="57" spans="1:306" ht="20.100000000000001" customHeight="1" x14ac:dyDescent="0.25">
      <c r="A57" s="84" t="s">
        <v>31</v>
      </c>
      <c r="B57" s="53"/>
      <c r="C57" s="154"/>
      <c r="D57" s="130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75"/>
    </row>
    <row r="58" spans="1:306" ht="20.100000000000001" customHeight="1" x14ac:dyDescent="0.3">
      <c r="A58" s="84" t="s">
        <v>33</v>
      </c>
      <c r="B58" s="53"/>
      <c r="C58" s="156"/>
      <c r="D58" s="132" t="str">
        <f t="shared" si="0"/>
        <v>0h</v>
      </c>
      <c r="E58" s="30">
        <v>0</v>
      </c>
      <c r="F58" s="206"/>
      <c r="G58" s="207"/>
      <c r="H58" s="207"/>
      <c r="I58" s="207"/>
      <c r="J58" s="207"/>
      <c r="K58" s="208"/>
      <c r="L58" s="207"/>
      <c r="M58" s="207"/>
      <c r="N58" s="207"/>
      <c r="O58" s="207"/>
      <c r="P58" s="207"/>
      <c r="Q58" s="209"/>
      <c r="R58" s="207"/>
      <c r="S58" s="207"/>
      <c r="T58" s="207"/>
      <c r="U58" s="207"/>
      <c r="V58" s="207"/>
      <c r="W58" s="210"/>
      <c r="X58" s="207"/>
      <c r="Y58" s="207"/>
      <c r="Z58" s="207"/>
      <c r="AA58" s="207"/>
      <c r="AB58" s="207"/>
      <c r="AC58" s="209"/>
      <c r="AD58" s="207"/>
      <c r="AE58" s="207"/>
      <c r="AF58" s="207"/>
      <c r="AG58" s="207"/>
      <c r="AH58" s="207"/>
      <c r="AI58" s="210"/>
      <c r="AJ58" s="207"/>
      <c r="AK58" s="207"/>
      <c r="AL58" s="207"/>
      <c r="AM58" s="207"/>
      <c r="AN58" s="207"/>
      <c r="AO58" s="209"/>
      <c r="AP58" s="207"/>
      <c r="AQ58" s="207"/>
      <c r="AR58" s="207"/>
      <c r="AS58" s="207"/>
      <c r="AT58" s="207"/>
      <c r="AU58" s="210"/>
      <c r="AV58" s="207"/>
      <c r="AW58" s="207"/>
      <c r="AX58" s="207"/>
      <c r="AY58" s="207"/>
      <c r="AZ58" s="207"/>
      <c r="BA58" s="209"/>
      <c r="BB58" s="207"/>
      <c r="BC58" s="207"/>
      <c r="BD58" s="207"/>
      <c r="BE58" s="207"/>
      <c r="BF58" s="207"/>
      <c r="BG58" s="210"/>
      <c r="BH58" s="207"/>
      <c r="BI58" s="207"/>
      <c r="BJ58" s="207"/>
      <c r="BK58" s="207"/>
      <c r="BL58" s="207"/>
      <c r="BM58" s="211"/>
      <c r="BN58" s="206"/>
      <c r="BO58" s="207"/>
      <c r="BP58" s="207"/>
      <c r="BQ58" s="207"/>
      <c r="BR58" s="207"/>
      <c r="BS58" s="208"/>
      <c r="BT58" s="207"/>
      <c r="BU58" s="207"/>
      <c r="BV58" s="207"/>
      <c r="BW58" s="207"/>
      <c r="BX58" s="207"/>
      <c r="BY58" s="209"/>
      <c r="BZ58" s="207"/>
      <c r="CA58" s="207"/>
      <c r="CB58" s="207"/>
      <c r="CC58" s="207"/>
      <c r="CD58" s="207"/>
      <c r="CE58" s="210"/>
      <c r="CF58" s="207"/>
      <c r="CG58" s="207"/>
      <c r="CH58" s="207"/>
      <c r="CI58" s="207"/>
      <c r="CJ58" s="207"/>
      <c r="CK58" s="209"/>
      <c r="CL58" s="207"/>
      <c r="CM58" s="207"/>
      <c r="CN58" s="207"/>
      <c r="CO58" s="207"/>
      <c r="CP58" s="207"/>
      <c r="CQ58" s="210"/>
      <c r="CR58" s="207"/>
      <c r="CS58" s="207"/>
      <c r="CT58" s="207"/>
      <c r="CU58" s="207"/>
      <c r="CV58" s="207"/>
      <c r="CW58" s="209"/>
      <c r="CX58" s="207"/>
      <c r="CY58" s="207"/>
      <c r="CZ58" s="207"/>
      <c r="DA58" s="207"/>
      <c r="DB58" s="207"/>
      <c r="DC58" s="210"/>
      <c r="DD58" s="207"/>
      <c r="DE58" s="207"/>
      <c r="DF58" s="207"/>
      <c r="DG58" s="207"/>
      <c r="DH58" s="207"/>
      <c r="DI58" s="209"/>
      <c r="DJ58" s="207"/>
      <c r="DK58" s="207"/>
      <c r="DL58" s="207"/>
      <c r="DM58" s="207"/>
      <c r="DN58" s="207"/>
      <c r="DO58" s="210"/>
      <c r="DP58" s="207"/>
      <c r="DQ58" s="207"/>
      <c r="DR58" s="207"/>
      <c r="DS58" s="207"/>
      <c r="DT58" s="207"/>
      <c r="DU58" s="211"/>
      <c r="DV58" s="206"/>
      <c r="DW58" s="207"/>
      <c r="DX58" s="207"/>
      <c r="DY58" s="207"/>
      <c r="DZ58" s="207"/>
      <c r="EA58" s="208"/>
      <c r="EB58" s="207"/>
      <c r="EC58" s="207"/>
      <c r="ED58" s="207"/>
      <c r="EE58" s="207"/>
      <c r="EF58" s="207"/>
      <c r="EG58" s="209"/>
      <c r="EH58" s="207"/>
      <c r="EI58" s="207"/>
      <c r="EJ58" s="207"/>
      <c r="EK58" s="207"/>
      <c r="EL58" s="207"/>
      <c r="EM58" s="210"/>
      <c r="EN58" s="207"/>
      <c r="EO58" s="207"/>
      <c r="EP58" s="207"/>
      <c r="EQ58" s="207"/>
      <c r="ER58" s="207"/>
      <c r="ES58" s="209"/>
      <c r="ET58" s="207"/>
      <c r="EU58" s="207"/>
      <c r="EV58" s="207"/>
      <c r="EW58" s="207"/>
      <c r="EX58" s="207"/>
      <c r="EY58" s="210"/>
      <c r="EZ58" s="207"/>
      <c r="FA58" s="207"/>
      <c r="FB58" s="207"/>
      <c r="FC58" s="207"/>
      <c r="FD58" s="207"/>
      <c r="FE58" s="209"/>
      <c r="FF58" s="207"/>
      <c r="FG58" s="207"/>
      <c r="FH58" s="207"/>
      <c r="FI58" s="207"/>
      <c r="FJ58" s="207"/>
      <c r="FK58" s="210"/>
      <c r="FL58" s="207"/>
      <c r="FM58" s="207"/>
      <c r="FN58" s="207"/>
      <c r="FO58" s="207"/>
      <c r="FP58" s="207"/>
      <c r="FQ58" s="209"/>
      <c r="FR58" s="207"/>
      <c r="FS58" s="207"/>
      <c r="FT58" s="207"/>
      <c r="FU58" s="207"/>
      <c r="FV58" s="207"/>
      <c r="FW58" s="210"/>
      <c r="FX58" s="207"/>
      <c r="FY58" s="207"/>
      <c r="FZ58" s="207"/>
      <c r="GA58" s="207"/>
      <c r="GB58" s="207"/>
      <c r="GC58" s="211"/>
      <c r="GD58" s="206"/>
      <c r="GE58" s="207"/>
      <c r="GF58" s="207"/>
      <c r="GG58" s="207"/>
      <c r="GH58" s="207"/>
      <c r="GI58" s="208"/>
      <c r="GJ58" s="207"/>
      <c r="GK58" s="207"/>
      <c r="GL58" s="207"/>
      <c r="GM58" s="207"/>
      <c r="GN58" s="207"/>
      <c r="GO58" s="209"/>
      <c r="GP58" s="207"/>
      <c r="GQ58" s="207"/>
      <c r="GR58" s="207"/>
      <c r="GS58" s="207"/>
      <c r="GT58" s="207"/>
      <c r="GU58" s="210"/>
      <c r="GV58" s="207"/>
      <c r="GW58" s="207"/>
      <c r="GX58" s="207"/>
      <c r="GY58" s="207"/>
      <c r="GZ58" s="207"/>
      <c r="HA58" s="209"/>
      <c r="HB58" s="207"/>
      <c r="HC58" s="207"/>
      <c r="HD58" s="207"/>
      <c r="HE58" s="207"/>
      <c r="HF58" s="207"/>
      <c r="HG58" s="210"/>
      <c r="HH58" s="207"/>
      <c r="HI58" s="207"/>
      <c r="HJ58" s="207"/>
      <c r="HK58" s="207"/>
      <c r="HL58" s="207"/>
      <c r="HM58" s="209"/>
      <c r="HN58" s="207"/>
      <c r="HO58" s="207"/>
      <c r="HP58" s="207"/>
      <c r="HQ58" s="207"/>
      <c r="HR58" s="207"/>
      <c r="HS58" s="210"/>
      <c r="HT58" s="207"/>
      <c r="HU58" s="207"/>
      <c r="HV58" s="207"/>
      <c r="HW58" s="207"/>
      <c r="HX58" s="207"/>
      <c r="HY58" s="209"/>
      <c r="HZ58" s="207"/>
      <c r="IA58" s="207"/>
      <c r="IB58" s="207"/>
      <c r="IC58" s="207"/>
      <c r="ID58" s="207"/>
      <c r="IE58" s="210"/>
      <c r="IF58" s="207"/>
      <c r="IG58" s="207"/>
      <c r="IH58" s="207"/>
      <c r="II58" s="207"/>
      <c r="IJ58" s="207"/>
      <c r="IK58" s="211"/>
      <c r="IL58" s="206"/>
      <c r="IM58" s="207"/>
      <c r="IN58" s="207"/>
      <c r="IO58" s="207"/>
      <c r="IP58" s="207"/>
      <c r="IQ58" s="208"/>
      <c r="IR58" s="207"/>
      <c r="IS58" s="207"/>
      <c r="IT58" s="207"/>
      <c r="IU58" s="207"/>
      <c r="IV58" s="207"/>
      <c r="IW58" s="209"/>
      <c r="IX58" s="207"/>
      <c r="IY58" s="207"/>
      <c r="IZ58" s="207"/>
      <c r="JA58" s="207"/>
      <c r="JB58" s="207"/>
      <c r="JC58" s="210"/>
      <c r="JD58" s="207"/>
      <c r="JE58" s="207"/>
      <c r="JF58" s="207"/>
      <c r="JG58" s="207"/>
      <c r="JH58" s="207"/>
      <c r="JI58" s="209"/>
      <c r="JJ58" s="207"/>
      <c r="JK58" s="207"/>
      <c r="JL58" s="207"/>
      <c r="JM58" s="207"/>
      <c r="JN58" s="207"/>
      <c r="JO58" s="210"/>
      <c r="JP58" s="207"/>
      <c r="JQ58" s="207"/>
      <c r="JR58" s="207"/>
      <c r="JS58" s="207"/>
      <c r="JT58" s="207"/>
      <c r="JU58" s="209"/>
      <c r="JV58" s="207"/>
      <c r="JW58" s="207"/>
      <c r="JX58" s="207"/>
      <c r="JY58" s="207"/>
      <c r="JZ58" s="207"/>
      <c r="KA58" s="210"/>
      <c r="KB58" s="207"/>
      <c r="KC58" s="207"/>
      <c r="KD58" s="207"/>
      <c r="KE58" s="207"/>
      <c r="KF58" s="207"/>
      <c r="KG58" s="209"/>
      <c r="KH58" s="207"/>
      <c r="KI58" s="207"/>
      <c r="KJ58" s="207"/>
      <c r="KK58" s="207"/>
      <c r="KL58" s="207"/>
      <c r="KM58" s="210"/>
      <c r="KN58" s="207"/>
      <c r="KO58" s="207"/>
      <c r="KP58" s="207"/>
      <c r="KQ58" s="207"/>
      <c r="KR58" s="207"/>
      <c r="KS58" s="211"/>
      <c r="KT58" s="75"/>
    </row>
    <row r="59" spans="1:306" ht="20.100000000000001" customHeight="1" x14ac:dyDescent="0.25">
      <c r="A59" s="84" t="s">
        <v>31</v>
      </c>
      <c r="B59" s="53"/>
      <c r="C59" s="154"/>
      <c r="D59" s="130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75"/>
    </row>
    <row r="60" spans="1:306" ht="20.100000000000001" customHeight="1" x14ac:dyDescent="0.3">
      <c r="A60" s="84" t="s">
        <v>33</v>
      </c>
      <c r="B60" s="53"/>
      <c r="C60" s="156"/>
      <c r="D60" s="132" t="str">
        <f t="shared" si="0"/>
        <v>0h</v>
      </c>
      <c r="E60" s="30">
        <v>0</v>
      </c>
      <c r="F60" s="200"/>
      <c r="G60" s="201"/>
      <c r="H60" s="201"/>
      <c r="I60" s="201"/>
      <c r="J60" s="201"/>
      <c r="K60" s="202"/>
      <c r="L60" s="201"/>
      <c r="M60" s="201"/>
      <c r="N60" s="201"/>
      <c r="O60" s="201"/>
      <c r="P60" s="201"/>
      <c r="Q60" s="203"/>
      <c r="R60" s="201"/>
      <c r="S60" s="201"/>
      <c r="T60" s="201"/>
      <c r="U60" s="201"/>
      <c r="V60" s="201"/>
      <c r="W60" s="204"/>
      <c r="X60" s="201"/>
      <c r="Y60" s="201"/>
      <c r="Z60" s="201"/>
      <c r="AA60" s="201"/>
      <c r="AB60" s="201"/>
      <c r="AC60" s="203"/>
      <c r="AD60" s="201"/>
      <c r="AE60" s="201"/>
      <c r="AF60" s="201"/>
      <c r="AG60" s="201"/>
      <c r="AH60" s="201"/>
      <c r="AI60" s="204"/>
      <c r="AJ60" s="201"/>
      <c r="AK60" s="201"/>
      <c r="AL60" s="201"/>
      <c r="AM60" s="201"/>
      <c r="AN60" s="201"/>
      <c r="AO60" s="203"/>
      <c r="AP60" s="201"/>
      <c r="AQ60" s="201"/>
      <c r="AR60" s="201"/>
      <c r="AS60" s="201"/>
      <c r="AT60" s="201"/>
      <c r="AU60" s="204"/>
      <c r="AV60" s="201"/>
      <c r="AW60" s="201"/>
      <c r="AX60" s="201"/>
      <c r="AY60" s="201"/>
      <c r="AZ60" s="201"/>
      <c r="BA60" s="203"/>
      <c r="BB60" s="201"/>
      <c r="BC60" s="201"/>
      <c r="BD60" s="201"/>
      <c r="BE60" s="201"/>
      <c r="BF60" s="201"/>
      <c r="BG60" s="204"/>
      <c r="BH60" s="201"/>
      <c r="BI60" s="201"/>
      <c r="BJ60" s="201"/>
      <c r="BK60" s="201"/>
      <c r="BL60" s="201"/>
      <c r="BM60" s="205"/>
      <c r="BN60" s="200"/>
      <c r="BO60" s="201"/>
      <c r="BP60" s="201"/>
      <c r="BQ60" s="201"/>
      <c r="BR60" s="201"/>
      <c r="BS60" s="202"/>
      <c r="BT60" s="201"/>
      <c r="BU60" s="201"/>
      <c r="BV60" s="201"/>
      <c r="BW60" s="201"/>
      <c r="BX60" s="201"/>
      <c r="BY60" s="203"/>
      <c r="BZ60" s="201"/>
      <c r="CA60" s="201"/>
      <c r="CB60" s="201"/>
      <c r="CC60" s="201"/>
      <c r="CD60" s="201"/>
      <c r="CE60" s="204"/>
      <c r="CF60" s="201"/>
      <c r="CG60" s="201"/>
      <c r="CH60" s="201"/>
      <c r="CI60" s="201"/>
      <c r="CJ60" s="201"/>
      <c r="CK60" s="203"/>
      <c r="CL60" s="201"/>
      <c r="CM60" s="201"/>
      <c r="CN60" s="201"/>
      <c r="CO60" s="201"/>
      <c r="CP60" s="201"/>
      <c r="CQ60" s="204"/>
      <c r="CR60" s="201"/>
      <c r="CS60" s="201"/>
      <c r="CT60" s="201"/>
      <c r="CU60" s="201"/>
      <c r="CV60" s="201"/>
      <c r="CW60" s="203"/>
      <c r="CX60" s="201"/>
      <c r="CY60" s="201"/>
      <c r="CZ60" s="201"/>
      <c r="DA60" s="201"/>
      <c r="DB60" s="201"/>
      <c r="DC60" s="204"/>
      <c r="DD60" s="201"/>
      <c r="DE60" s="201"/>
      <c r="DF60" s="201"/>
      <c r="DG60" s="201"/>
      <c r="DH60" s="201"/>
      <c r="DI60" s="203"/>
      <c r="DJ60" s="201"/>
      <c r="DK60" s="201"/>
      <c r="DL60" s="201"/>
      <c r="DM60" s="201"/>
      <c r="DN60" s="201"/>
      <c r="DO60" s="204"/>
      <c r="DP60" s="201"/>
      <c r="DQ60" s="201"/>
      <c r="DR60" s="201"/>
      <c r="DS60" s="201"/>
      <c r="DT60" s="201"/>
      <c r="DU60" s="205"/>
      <c r="DV60" s="200"/>
      <c r="DW60" s="201"/>
      <c r="DX60" s="201"/>
      <c r="DY60" s="201"/>
      <c r="DZ60" s="201"/>
      <c r="EA60" s="202"/>
      <c r="EB60" s="201"/>
      <c r="EC60" s="201"/>
      <c r="ED60" s="201"/>
      <c r="EE60" s="201"/>
      <c r="EF60" s="201"/>
      <c r="EG60" s="203"/>
      <c r="EH60" s="201"/>
      <c r="EI60" s="201"/>
      <c r="EJ60" s="201"/>
      <c r="EK60" s="201"/>
      <c r="EL60" s="201"/>
      <c r="EM60" s="204"/>
      <c r="EN60" s="201"/>
      <c r="EO60" s="201"/>
      <c r="EP60" s="201"/>
      <c r="EQ60" s="201"/>
      <c r="ER60" s="201"/>
      <c r="ES60" s="203"/>
      <c r="ET60" s="201"/>
      <c r="EU60" s="201"/>
      <c r="EV60" s="201"/>
      <c r="EW60" s="201"/>
      <c r="EX60" s="201"/>
      <c r="EY60" s="204"/>
      <c r="EZ60" s="201"/>
      <c r="FA60" s="201"/>
      <c r="FB60" s="201"/>
      <c r="FC60" s="201"/>
      <c r="FD60" s="201"/>
      <c r="FE60" s="203"/>
      <c r="FF60" s="201"/>
      <c r="FG60" s="201"/>
      <c r="FH60" s="201"/>
      <c r="FI60" s="201"/>
      <c r="FJ60" s="201"/>
      <c r="FK60" s="204"/>
      <c r="FL60" s="201"/>
      <c r="FM60" s="201"/>
      <c r="FN60" s="201"/>
      <c r="FO60" s="201"/>
      <c r="FP60" s="201"/>
      <c r="FQ60" s="203"/>
      <c r="FR60" s="201"/>
      <c r="FS60" s="201"/>
      <c r="FT60" s="201"/>
      <c r="FU60" s="201"/>
      <c r="FV60" s="201"/>
      <c r="FW60" s="204"/>
      <c r="FX60" s="201"/>
      <c r="FY60" s="201"/>
      <c r="FZ60" s="201"/>
      <c r="GA60" s="201"/>
      <c r="GB60" s="201"/>
      <c r="GC60" s="205"/>
      <c r="GD60" s="200"/>
      <c r="GE60" s="201"/>
      <c r="GF60" s="201"/>
      <c r="GG60" s="201"/>
      <c r="GH60" s="201"/>
      <c r="GI60" s="202"/>
      <c r="GJ60" s="201"/>
      <c r="GK60" s="201"/>
      <c r="GL60" s="201"/>
      <c r="GM60" s="201"/>
      <c r="GN60" s="201"/>
      <c r="GO60" s="203"/>
      <c r="GP60" s="201"/>
      <c r="GQ60" s="201"/>
      <c r="GR60" s="201"/>
      <c r="GS60" s="201"/>
      <c r="GT60" s="201"/>
      <c r="GU60" s="204"/>
      <c r="GV60" s="201"/>
      <c r="GW60" s="201"/>
      <c r="GX60" s="201"/>
      <c r="GY60" s="201"/>
      <c r="GZ60" s="201"/>
      <c r="HA60" s="203"/>
      <c r="HB60" s="201"/>
      <c r="HC60" s="201"/>
      <c r="HD60" s="201"/>
      <c r="HE60" s="201"/>
      <c r="HF60" s="201"/>
      <c r="HG60" s="204"/>
      <c r="HH60" s="201"/>
      <c r="HI60" s="201"/>
      <c r="HJ60" s="201"/>
      <c r="HK60" s="201"/>
      <c r="HL60" s="201"/>
      <c r="HM60" s="203"/>
      <c r="HN60" s="201"/>
      <c r="HO60" s="201"/>
      <c r="HP60" s="201"/>
      <c r="HQ60" s="201"/>
      <c r="HR60" s="201"/>
      <c r="HS60" s="204"/>
      <c r="HT60" s="201"/>
      <c r="HU60" s="201"/>
      <c r="HV60" s="201"/>
      <c r="HW60" s="201"/>
      <c r="HX60" s="201"/>
      <c r="HY60" s="203"/>
      <c r="HZ60" s="201"/>
      <c r="IA60" s="201"/>
      <c r="IB60" s="201"/>
      <c r="IC60" s="201"/>
      <c r="ID60" s="201"/>
      <c r="IE60" s="204"/>
      <c r="IF60" s="201"/>
      <c r="IG60" s="201"/>
      <c r="IH60" s="201"/>
      <c r="II60" s="201"/>
      <c r="IJ60" s="201"/>
      <c r="IK60" s="205"/>
      <c r="IL60" s="200"/>
      <c r="IM60" s="201"/>
      <c r="IN60" s="201"/>
      <c r="IO60" s="201"/>
      <c r="IP60" s="201"/>
      <c r="IQ60" s="202"/>
      <c r="IR60" s="201"/>
      <c r="IS60" s="201"/>
      <c r="IT60" s="201"/>
      <c r="IU60" s="201"/>
      <c r="IV60" s="201"/>
      <c r="IW60" s="203"/>
      <c r="IX60" s="201"/>
      <c r="IY60" s="201"/>
      <c r="IZ60" s="201"/>
      <c r="JA60" s="201"/>
      <c r="JB60" s="201"/>
      <c r="JC60" s="204"/>
      <c r="JD60" s="201"/>
      <c r="JE60" s="201"/>
      <c r="JF60" s="201"/>
      <c r="JG60" s="201"/>
      <c r="JH60" s="201"/>
      <c r="JI60" s="203"/>
      <c r="JJ60" s="201"/>
      <c r="JK60" s="201"/>
      <c r="JL60" s="201"/>
      <c r="JM60" s="201"/>
      <c r="JN60" s="201"/>
      <c r="JO60" s="204"/>
      <c r="JP60" s="201"/>
      <c r="JQ60" s="201"/>
      <c r="JR60" s="201"/>
      <c r="JS60" s="201"/>
      <c r="JT60" s="201"/>
      <c r="JU60" s="203"/>
      <c r="JV60" s="201"/>
      <c r="JW60" s="201"/>
      <c r="JX60" s="201"/>
      <c r="JY60" s="201"/>
      <c r="JZ60" s="201"/>
      <c r="KA60" s="204"/>
      <c r="KB60" s="201"/>
      <c r="KC60" s="201"/>
      <c r="KD60" s="201"/>
      <c r="KE60" s="201"/>
      <c r="KF60" s="201"/>
      <c r="KG60" s="203"/>
      <c r="KH60" s="201"/>
      <c r="KI60" s="201"/>
      <c r="KJ60" s="201"/>
      <c r="KK60" s="201"/>
      <c r="KL60" s="201"/>
      <c r="KM60" s="204"/>
      <c r="KN60" s="201"/>
      <c r="KO60" s="201"/>
      <c r="KP60" s="201"/>
      <c r="KQ60" s="201"/>
      <c r="KR60" s="201"/>
      <c r="KS60" s="205"/>
      <c r="KT60" s="75"/>
    </row>
    <row r="61" spans="1:306" ht="20.100000000000001" customHeight="1" x14ac:dyDescent="0.25">
      <c r="A61" s="84" t="s">
        <v>31</v>
      </c>
      <c r="B61" s="53"/>
      <c r="C61" s="154"/>
      <c r="D61" s="130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75"/>
    </row>
    <row r="62" spans="1:306" ht="20.100000000000001" customHeight="1" x14ac:dyDescent="0.25">
      <c r="A62" s="84" t="s">
        <v>33</v>
      </c>
      <c r="B62" s="53"/>
      <c r="C62" s="155"/>
      <c r="D62" s="131" t="str">
        <f t="shared" si="0"/>
        <v>0h</v>
      </c>
      <c r="E62" s="86">
        <v>0</v>
      </c>
      <c r="F62" s="206"/>
      <c r="G62" s="207"/>
      <c r="H62" s="207"/>
      <c r="I62" s="207"/>
      <c r="J62" s="207"/>
      <c r="K62" s="208"/>
      <c r="L62" s="207"/>
      <c r="M62" s="207"/>
      <c r="N62" s="207"/>
      <c r="O62" s="207"/>
      <c r="P62" s="207"/>
      <c r="Q62" s="209"/>
      <c r="R62" s="207"/>
      <c r="S62" s="207"/>
      <c r="T62" s="207"/>
      <c r="U62" s="207"/>
      <c r="V62" s="207"/>
      <c r="W62" s="210"/>
      <c r="X62" s="207"/>
      <c r="Y62" s="207"/>
      <c r="Z62" s="207"/>
      <c r="AA62" s="207"/>
      <c r="AB62" s="207"/>
      <c r="AC62" s="209"/>
      <c r="AD62" s="207"/>
      <c r="AE62" s="207"/>
      <c r="AF62" s="207"/>
      <c r="AG62" s="207"/>
      <c r="AH62" s="207"/>
      <c r="AI62" s="210"/>
      <c r="AJ62" s="207"/>
      <c r="AK62" s="207"/>
      <c r="AL62" s="207"/>
      <c r="AM62" s="207"/>
      <c r="AN62" s="207"/>
      <c r="AO62" s="209"/>
      <c r="AP62" s="207"/>
      <c r="AQ62" s="207"/>
      <c r="AR62" s="207"/>
      <c r="AS62" s="207"/>
      <c r="AT62" s="207"/>
      <c r="AU62" s="210"/>
      <c r="AV62" s="207"/>
      <c r="AW62" s="207"/>
      <c r="AX62" s="207"/>
      <c r="AY62" s="207"/>
      <c r="AZ62" s="207"/>
      <c r="BA62" s="209"/>
      <c r="BB62" s="207"/>
      <c r="BC62" s="207"/>
      <c r="BD62" s="207"/>
      <c r="BE62" s="207"/>
      <c r="BF62" s="207"/>
      <c r="BG62" s="210"/>
      <c r="BH62" s="207"/>
      <c r="BI62" s="207"/>
      <c r="BJ62" s="207"/>
      <c r="BK62" s="207"/>
      <c r="BL62" s="207"/>
      <c r="BM62" s="211"/>
      <c r="BN62" s="206"/>
      <c r="BO62" s="207"/>
      <c r="BP62" s="207"/>
      <c r="BQ62" s="207"/>
      <c r="BR62" s="207"/>
      <c r="BS62" s="208"/>
      <c r="BT62" s="207"/>
      <c r="BU62" s="207"/>
      <c r="BV62" s="207"/>
      <c r="BW62" s="207"/>
      <c r="BX62" s="207"/>
      <c r="BY62" s="209"/>
      <c r="BZ62" s="207"/>
      <c r="CA62" s="207"/>
      <c r="CB62" s="207"/>
      <c r="CC62" s="207"/>
      <c r="CD62" s="207"/>
      <c r="CE62" s="210"/>
      <c r="CF62" s="207"/>
      <c r="CG62" s="207"/>
      <c r="CH62" s="207"/>
      <c r="CI62" s="207"/>
      <c r="CJ62" s="207"/>
      <c r="CK62" s="209"/>
      <c r="CL62" s="207"/>
      <c r="CM62" s="207"/>
      <c r="CN62" s="207"/>
      <c r="CO62" s="207"/>
      <c r="CP62" s="207"/>
      <c r="CQ62" s="210"/>
      <c r="CR62" s="207"/>
      <c r="CS62" s="207"/>
      <c r="CT62" s="207"/>
      <c r="CU62" s="207"/>
      <c r="CV62" s="207"/>
      <c r="CW62" s="209"/>
      <c r="CX62" s="207"/>
      <c r="CY62" s="207"/>
      <c r="CZ62" s="207"/>
      <c r="DA62" s="207"/>
      <c r="DB62" s="207"/>
      <c r="DC62" s="210"/>
      <c r="DD62" s="207"/>
      <c r="DE62" s="207"/>
      <c r="DF62" s="207"/>
      <c r="DG62" s="207"/>
      <c r="DH62" s="207"/>
      <c r="DI62" s="209"/>
      <c r="DJ62" s="207"/>
      <c r="DK62" s="207"/>
      <c r="DL62" s="207"/>
      <c r="DM62" s="207"/>
      <c r="DN62" s="207"/>
      <c r="DO62" s="210"/>
      <c r="DP62" s="207"/>
      <c r="DQ62" s="207"/>
      <c r="DR62" s="207"/>
      <c r="DS62" s="207"/>
      <c r="DT62" s="207"/>
      <c r="DU62" s="211"/>
      <c r="DV62" s="206"/>
      <c r="DW62" s="207"/>
      <c r="DX62" s="207"/>
      <c r="DY62" s="207"/>
      <c r="DZ62" s="207"/>
      <c r="EA62" s="208"/>
      <c r="EB62" s="207"/>
      <c r="EC62" s="207"/>
      <c r="ED62" s="207"/>
      <c r="EE62" s="207"/>
      <c r="EF62" s="207"/>
      <c r="EG62" s="209"/>
      <c r="EH62" s="207"/>
      <c r="EI62" s="207"/>
      <c r="EJ62" s="207"/>
      <c r="EK62" s="207"/>
      <c r="EL62" s="207"/>
      <c r="EM62" s="210"/>
      <c r="EN62" s="207"/>
      <c r="EO62" s="207"/>
      <c r="EP62" s="207"/>
      <c r="EQ62" s="207"/>
      <c r="ER62" s="207"/>
      <c r="ES62" s="209"/>
      <c r="ET62" s="207"/>
      <c r="EU62" s="207"/>
      <c r="EV62" s="207"/>
      <c r="EW62" s="207"/>
      <c r="EX62" s="207"/>
      <c r="EY62" s="210"/>
      <c r="EZ62" s="207"/>
      <c r="FA62" s="207"/>
      <c r="FB62" s="207"/>
      <c r="FC62" s="207"/>
      <c r="FD62" s="207"/>
      <c r="FE62" s="209"/>
      <c r="FF62" s="207"/>
      <c r="FG62" s="207"/>
      <c r="FH62" s="207"/>
      <c r="FI62" s="207"/>
      <c r="FJ62" s="207"/>
      <c r="FK62" s="210"/>
      <c r="FL62" s="207"/>
      <c r="FM62" s="207"/>
      <c r="FN62" s="207"/>
      <c r="FO62" s="207"/>
      <c r="FP62" s="207"/>
      <c r="FQ62" s="209"/>
      <c r="FR62" s="207"/>
      <c r="FS62" s="207"/>
      <c r="FT62" s="207"/>
      <c r="FU62" s="207"/>
      <c r="FV62" s="207"/>
      <c r="FW62" s="210"/>
      <c r="FX62" s="207"/>
      <c r="FY62" s="207"/>
      <c r="FZ62" s="207"/>
      <c r="GA62" s="207"/>
      <c r="GB62" s="207"/>
      <c r="GC62" s="211"/>
      <c r="GD62" s="206"/>
      <c r="GE62" s="207"/>
      <c r="GF62" s="207"/>
      <c r="GG62" s="207"/>
      <c r="GH62" s="207"/>
      <c r="GI62" s="208"/>
      <c r="GJ62" s="207"/>
      <c r="GK62" s="207"/>
      <c r="GL62" s="207"/>
      <c r="GM62" s="207"/>
      <c r="GN62" s="207"/>
      <c r="GO62" s="209"/>
      <c r="GP62" s="207"/>
      <c r="GQ62" s="207"/>
      <c r="GR62" s="207"/>
      <c r="GS62" s="207"/>
      <c r="GT62" s="207"/>
      <c r="GU62" s="210"/>
      <c r="GV62" s="207"/>
      <c r="GW62" s="207"/>
      <c r="GX62" s="207"/>
      <c r="GY62" s="207"/>
      <c r="GZ62" s="207"/>
      <c r="HA62" s="209"/>
      <c r="HB62" s="207"/>
      <c r="HC62" s="207"/>
      <c r="HD62" s="207"/>
      <c r="HE62" s="207"/>
      <c r="HF62" s="207"/>
      <c r="HG62" s="210"/>
      <c r="HH62" s="207"/>
      <c r="HI62" s="207"/>
      <c r="HJ62" s="207"/>
      <c r="HK62" s="207"/>
      <c r="HL62" s="207"/>
      <c r="HM62" s="209"/>
      <c r="HN62" s="207"/>
      <c r="HO62" s="207"/>
      <c r="HP62" s="207"/>
      <c r="HQ62" s="207"/>
      <c r="HR62" s="207"/>
      <c r="HS62" s="210"/>
      <c r="HT62" s="207"/>
      <c r="HU62" s="207"/>
      <c r="HV62" s="207"/>
      <c r="HW62" s="207"/>
      <c r="HX62" s="207"/>
      <c r="HY62" s="209"/>
      <c r="HZ62" s="207"/>
      <c r="IA62" s="207"/>
      <c r="IB62" s="207"/>
      <c r="IC62" s="207"/>
      <c r="ID62" s="207"/>
      <c r="IE62" s="210"/>
      <c r="IF62" s="207"/>
      <c r="IG62" s="207"/>
      <c r="IH62" s="207"/>
      <c r="II62" s="207"/>
      <c r="IJ62" s="207"/>
      <c r="IK62" s="211"/>
      <c r="IL62" s="206"/>
      <c r="IM62" s="207"/>
      <c r="IN62" s="207"/>
      <c r="IO62" s="207"/>
      <c r="IP62" s="207"/>
      <c r="IQ62" s="208"/>
      <c r="IR62" s="207"/>
      <c r="IS62" s="207"/>
      <c r="IT62" s="207"/>
      <c r="IU62" s="207"/>
      <c r="IV62" s="207"/>
      <c r="IW62" s="209"/>
      <c r="IX62" s="207"/>
      <c r="IY62" s="207"/>
      <c r="IZ62" s="207"/>
      <c r="JA62" s="207"/>
      <c r="JB62" s="207"/>
      <c r="JC62" s="210"/>
      <c r="JD62" s="207"/>
      <c r="JE62" s="207"/>
      <c r="JF62" s="207"/>
      <c r="JG62" s="207"/>
      <c r="JH62" s="207"/>
      <c r="JI62" s="209"/>
      <c r="JJ62" s="207"/>
      <c r="JK62" s="207"/>
      <c r="JL62" s="207"/>
      <c r="JM62" s="207"/>
      <c r="JN62" s="207"/>
      <c r="JO62" s="210"/>
      <c r="JP62" s="207"/>
      <c r="JQ62" s="207"/>
      <c r="JR62" s="207"/>
      <c r="JS62" s="207"/>
      <c r="JT62" s="207"/>
      <c r="JU62" s="209"/>
      <c r="JV62" s="207"/>
      <c r="JW62" s="207"/>
      <c r="JX62" s="207"/>
      <c r="JY62" s="207"/>
      <c r="JZ62" s="207"/>
      <c r="KA62" s="210"/>
      <c r="KB62" s="207"/>
      <c r="KC62" s="207"/>
      <c r="KD62" s="207"/>
      <c r="KE62" s="207"/>
      <c r="KF62" s="207"/>
      <c r="KG62" s="209"/>
      <c r="KH62" s="207"/>
      <c r="KI62" s="207"/>
      <c r="KJ62" s="207"/>
      <c r="KK62" s="207"/>
      <c r="KL62" s="207"/>
      <c r="KM62" s="210"/>
      <c r="KN62" s="207"/>
      <c r="KO62" s="207"/>
      <c r="KP62" s="207"/>
      <c r="KQ62" s="207"/>
      <c r="KR62" s="207"/>
      <c r="KS62" s="211"/>
      <c r="KT62" s="75"/>
    </row>
    <row r="63" spans="1:306" ht="20.100000000000001" customHeight="1" x14ac:dyDescent="0.25">
      <c r="A63" s="84" t="s">
        <v>31</v>
      </c>
      <c r="B63" s="53"/>
      <c r="C63" s="154"/>
      <c r="D63" s="130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75"/>
    </row>
    <row r="64" spans="1:306" ht="20.100000000000001" customHeight="1" x14ac:dyDescent="0.3">
      <c r="A64" s="84" t="s">
        <v>33</v>
      </c>
      <c r="B64" s="53"/>
      <c r="C64" s="156"/>
      <c r="D64" s="132" t="str">
        <f t="shared" si="0"/>
        <v>0h</v>
      </c>
      <c r="E64" s="22">
        <v>0</v>
      </c>
      <c r="F64" s="200"/>
      <c r="G64" s="201"/>
      <c r="H64" s="201"/>
      <c r="I64" s="201"/>
      <c r="J64" s="201"/>
      <c r="K64" s="202"/>
      <c r="L64" s="201"/>
      <c r="M64" s="201"/>
      <c r="N64" s="201"/>
      <c r="O64" s="201"/>
      <c r="P64" s="201"/>
      <c r="Q64" s="203"/>
      <c r="R64" s="201"/>
      <c r="S64" s="201"/>
      <c r="T64" s="201"/>
      <c r="U64" s="201"/>
      <c r="V64" s="201"/>
      <c r="W64" s="204"/>
      <c r="X64" s="201"/>
      <c r="Y64" s="201"/>
      <c r="Z64" s="201"/>
      <c r="AA64" s="201"/>
      <c r="AB64" s="201"/>
      <c r="AC64" s="203"/>
      <c r="AD64" s="201"/>
      <c r="AE64" s="201"/>
      <c r="AF64" s="201"/>
      <c r="AG64" s="201"/>
      <c r="AH64" s="201"/>
      <c r="AI64" s="204"/>
      <c r="AJ64" s="201"/>
      <c r="AK64" s="201"/>
      <c r="AL64" s="201"/>
      <c r="AM64" s="201"/>
      <c r="AN64" s="201"/>
      <c r="AO64" s="203"/>
      <c r="AP64" s="201"/>
      <c r="AQ64" s="201"/>
      <c r="AR64" s="201"/>
      <c r="AS64" s="201"/>
      <c r="AT64" s="201"/>
      <c r="AU64" s="204"/>
      <c r="AV64" s="201"/>
      <c r="AW64" s="201"/>
      <c r="AX64" s="201"/>
      <c r="AY64" s="201"/>
      <c r="AZ64" s="201"/>
      <c r="BA64" s="203"/>
      <c r="BB64" s="201"/>
      <c r="BC64" s="201"/>
      <c r="BD64" s="201"/>
      <c r="BE64" s="201"/>
      <c r="BF64" s="201"/>
      <c r="BG64" s="204"/>
      <c r="BH64" s="201"/>
      <c r="BI64" s="201"/>
      <c r="BJ64" s="201"/>
      <c r="BK64" s="201"/>
      <c r="BL64" s="201"/>
      <c r="BM64" s="205"/>
      <c r="BN64" s="200"/>
      <c r="BO64" s="201"/>
      <c r="BP64" s="201"/>
      <c r="BQ64" s="201"/>
      <c r="BR64" s="201"/>
      <c r="BS64" s="202"/>
      <c r="BT64" s="201"/>
      <c r="BU64" s="201"/>
      <c r="BV64" s="201"/>
      <c r="BW64" s="201"/>
      <c r="BX64" s="201"/>
      <c r="BY64" s="203"/>
      <c r="BZ64" s="201"/>
      <c r="CA64" s="201"/>
      <c r="CB64" s="201"/>
      <c r="CC64" s="201"/>
      <c r="CD64" s="201"/>
      <c r="CE64" s="204"/>
      <c r="CF64" s="201"/>
      <c r="CG64" s="201"/>
      <c r="CH64" s="201"/>
      <c r="CI64" s="201"/>
      <c r="CJ64" s="201"/>
      <c r="CK64" s="203"/>
      <c r="CL64" s="201"/>
      <c r="CM64" s="201"/>
      <c r="CN64" s="201"/>
      <c r="CO64" s="201"/>
      <c r="CP64" s="201"/>
      <c r="CQ64" s="204"/>
      <c r="CR64" s="201"/>
      <c r="CS64" s="201"/>
      <c r="CT64" s="201"/>
      <c r="CU64" s="201"/>
      <c r="CV64" s="201"/>
      <c r="CW64" s="203"/>
      <c r="CX64" s="201"/>
      <c r="CY64" s="201"/>
      <c r="CZ64" s="201"/>
      <c r="DA64" s="201"/>
      <c r="DB64" s="201"/>
      <c r="DC64" s="204"/>
      <c r="DD64" s="201"/>
      <c r="DE64" s="201"/>
      <c r="DF64" s="201"/>
      <c r="DG64" s="201"/>
      <c r="DH64" s="201"/>
      <c r="DI64" s="203"/>
      <c r="DJ64" s="201"/>
      <c r="DK64" s="201"/>
      <c r="DL64" s="201"/>
      <c r="DM64" s="201"/>
      <c r="DN64" s="201"/>
      <c r="DO64" s="204"/>
      <c r="DP64" s="201"/>
      <c r="DQ64" s="201"/>
      <c r="DR64" s="201"/>
      <c r="DS64" s="201"/>
      <c r="DT64" s="201"/>
      <c r="DU64" s="205"/>
      <c r="DV64" s="200"/>
      <c r="DW64" s="201"/>
      <c r="DX64" s="201"/>
      <c r="DY64" s="201"/>
      <c r="DZ64" s="201"/>
      <c r="EA64" s="202"/>
      <c r="EB64" s="201"/>
      <c r="EC64" s="201"/>
      <c r="ED64" s="201"/>
      <c r="EE64" s="201"/>
      <c r="EF64" s="201"/>
      <c r="EG64" s="203"/>
      <c r="EH64" s="201"/>
      <c r="EI64" s="201"/>
      <c r="EJ64" s="201"/>
      <c r="EK64" s="201"/>
      <c r="EL64" s="201"/>
      <c r="EM64" s="204"/>
      <c r="EN64" s="201"/>
      <c r="EO64" s="201"/>
      <c r="EP64" s="201"/>
      <c r="EQ64" s="201"/>
      <c r="ER64" s="201"/>
      <c r="ES64" s="203"/>
      <c r="ET64" s="201"/>
      <c r="EU64" s="201"/>
      <c r="EV64" s="201"/>
      <c r="EW64" s="201"/>
      <c r="EX64" s="201"/>
      <c r="EY64" s="204"/>
      <c r="EZ64" s="201"/>
      <c r="FA64" s="201"/>
      <c r="FB64" s="201"/>
      <c r="FC64" s="201"/>
      <c r="FD64" s="201"/>
      <c r="FE64" s="203"/>
      <c r="FF64" s="201"/>
      <c r="FG64" s="201"/>
      <c r="FH64" s="201"/>
      <c r="FI64" s="201"/>
      <c r="FJ64" s="201"/>
      <c r="FK64" s="204"/>
      <c r="FL64" s="201"/>
      <c r="FM64" s="201"/>
      <c r="FN64" s="201"/>
      <c r="FO64" s="201"/>
      <c r="FP64" s="201"/>
      <c r="FQ64" s="203"/>
      <c r="FR64" s="201"/>
      <c r="FS64" s="201"/>
      <c r="FT64" s="201"/>
      <c r="FU64" s="201"/>
      <c r="FV64" s="201"/>
      <c r="FW64" s="204"/>
      <c r="FX64" s="201"/>
      <c r="FY64" s="201"/>
      <c r="FZ64" s="201"/>
      <c r="GA64" s="201"/>
      <c r="GB64" s="201"/>
      <c r="GC64" s="205"/>
      <c r="GD64" s="200"/>
      <c r="GE64" s="201"/>
      <c r="GF64" s="201"/>
      <c r="GG64" s="201"/>
      <c r="GH64" s="201"/>
      <c r="GI64" s="202"/>
      <c r="GJ64" s="201"/>
      <c r="GK64" s="201"/>
      <c r="GL64" s="201"/>
      <c r="GM64" s="201"/>
      <c r="GN64" s="201"/>
      <c r="GO64" s="203"/>
      <c r="GP64" s="201"/>
      <c r="GQ64" s="201"/>
      <c r="GR64" s="201"/>
      <c r="GS64" s="201"/>
      <c r="GT64" s="201"/>
      <c r="GU64" s="204"/>
      <c r="GV64" s="201"/>
      <c r="GW64" s="201"/>
      <c r="GX64" s="201"/>
      <c r="GY64" s="201"/>
      <c r="GZ64" s="201"/>
      <c r="HA64" s="203"/>
      <c r="HB64" s="201"/>
      <c r="HC64" s="201"/>
      <c r="HD64" s="201"/>
      <c r="HE64" s="201"/>
      <c r="HF64" s="201"/>
      <c r="HG64" s="204"/>
      <c r="HH64" s="201"/>
      <c r="HI64" s="201"/>
      <c r="HJ64" s="201"/>
      <c r="HK64" s="201"/>
      <c r="HL64" s="201"/>
      <c r="HM64" s="203"/>
      <c r="HN64" s="201"/>
      <c r="HO64" s="201"/>
      <c r="HP64" s="201"/>
      <c r="HQ64" s="201"/>
      <c r="HR64" s="201"/>
      <c r="HS64" s="204"/>
      <c r="HT64" s="201"/>
      <c r="HU64" s="201"/>
      <c r="HV64" s="201"/>
      <c r="HW64" s="201"/>
      <c r="HX64" s="201"/>
      <c r="HY64" s="203"/>
      <c r="HZ64" s="201"/>
      <c r="IA64" s="201"/>
      <c r="IB64" s="201"/>
      <c r="IC64" s="201"/>
      <c r="ID64" s="201"/>
      <c r="IE64" s="204"/>
      <c r="IF64" s="201"/>
      <c r="IG64" s="201"/>
      <c r="IH64" s="201"/>
      <c r="II64" s="201"/>
      <c r="IJ64" s="201"/>
      <c r="IK64" s="205"/>
      <c r="IL64" s="200"/>
      <c r="IM64" s="201"/>
      <c r="IN64" s="201"/>
      <c r="IO64" s="201"/>
      <c r="IP64" s="201"/>
      <c r="IQ64" s="202"/>
      <c r="IR64" s="201"/>
      <c r="IS64" s="201"/>
      <c r="IT64" s="201"/>
      <c r="IU64" s="201"/>
      <c r="IV64" s="201"/>
      <c r="IW64" s="203"/>
      <c r="IX64" s="201"/>
      <c r="IY64" s="201"/>
      <c r="IZ64" s="201"/>
      <c r="JA64" s="201"/>
      <c r="JB64" s="201"/>
      <c r="JC64" s="204"/>
      <c r="JD64" s="201"/>
      <c r="JE64" s="201"/>
      <c r="JF64" s="201"/>
      <c r="JG64" s="201"/>
      <c r="JH64" s="201"/>
      <c r="JI64" s="203"/>
      <c r="JJ64" s="201"/>
      <c r="JK64" s="201"/>
      <c r="JL64" s="201"/>
      <c r="JM64" s="201"/>
      <c r="JN64" s="201"/>
      <c r="JO64" s="204"/>
      <c r="JP64" s="201"/>
      <c r="JQ64" s="201"/>
      <c r="JR64" s="201"/>
      <c r="JS64" s="201"/>
      <c r="JT64" s="201"/>
      <c r="JU64" s="203"/>
      <c r="JV64" s="201"/>
      <c r="JW64" s="201"/>
      <c r="JX64" s="201"/>
      <c r="JY64" s="201"/>
      <c r="JZ64" s="201"/>
      <c r="KA64" s="204"/>
      <c r="KB64" s="201"/>
      <c r="KC64" s="201"/>
      <c r="KD64" s="201"/>
      <c r="KE64" s="201"/>
      <c r="KF64" s="201"/>
      <c r="KG64" s="203"/>
      <c r="KH64" s="201"/>
      <c r="KI64" s="201"/>
      <c r="KJ64" s="201"/>
      <c r="KK64" s="201"/>
      <c r="KL64" s="201"/>
      <c r="KM64" s="204"/>
      <c r="KN64" s="201"/>
      <c r="KO64" s="201"/>
      <c r="KP64" s="201"/>
      <c r="KQ64" s="201"/>
      <c r="KR64" s="201"/>
      <c r="KS64" s="205"/>
      <c r="KT64" s="75"/>
    </row>
    <row r="65" spans="1:306" ht="20.100000000000001" customHeight="1" x14ac:dyDescent="0.25">
      <c r="A65" s="84" t="s">
        <v>31</v>
      </c>
      <c r="B65" s="53"/>
      <c r="C65" s="154"/>
      <c r="D65" s="130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75"/>
    </row>
    <row r="66" spans="1:306" ht="20.100000000000001" customHeight="1" x14ac:dyDescent="0.3">
      <c r="A66" s="84" t="s">
        <v>33</v>
      </c>
      <c r="B66" s="53"/>
      <c r="C66" s="156"/>
      <c r="D66" s="132" t="str">
        <f t="shared" si="0"/>
        <v>0h</v>
      </c>
      <c r="E66" s="30">
        <v>0</v>
      </c>
      <c r="F66" s="206"/>
      <c r="G66" s="207"/>
      <c r="H66" s="207"/>
      <c r="I66" s="207"/>
      <c r="J66" s="207"/>
      <c r="K66" s="208"/>
      <c r="L66" s="207"/>
      <c r="M66" s="207"/>
      <c r="N66" s="207"/>
      <c r="O66" s="207"/>
      <c r="P66" s="207"/>
      <c r="Q66" s="209"/>
      <c r="R66" s="207"/>
      <c r="S66" s="207"/>
      <c r="T66" s="207"/>
      <c r="U66" s="207"/>
      <c r="V66" s="207"/>
      <c r="W66" s="210"/>
      <c r="X66" s="207"/>
      <c r="Y66" s="207"/>
      <c r="Z66" s="207"/>
      <c r="AA66" s="207"/>
      <c r="AB66" s="207"/>
      <c r="AC66" s="209"/>
      <c r="AD66" s="207"/>
      <c r="AE66" s="207"/>
      <c r="AF66" s="207"/>
      <c r="AG66" s="207"/>
      <c r="AH66" s="207"/>
      <c r="AI66" s="210"/>
      <c r="AJ66" s="207"/>
      <c r="AK66" s="207"/>
      <c r="AL66" s="207"/>
      <c r="AM66" s="207"/>
      <c r="AN66" s="207"/>
      <c r="AO66" s="209"/>
      <c r="AP66" s="207"/>
      <c r="AQ66" s="207"/>
      <c r="AR66" s="207"/>
      <c r="AS66" s="207"/>
      <c r="AT66" s="207"/>
      <c r="AU66" s="210"/>
      <c r="AV66" s="207"/>
      <c r="AW66" s="207"/>
      <c r="AX66" s="207"/>
      <c r="AY66" s="207"/>
      <c r="AZ66" s="207"/>
      <c r="BA66" s="209"/>
      <c r="BB66" s="207"/>
      <c r="BC66" s="207"/>
      <c r="BD66" s="207"/>
      <c r="BE66" s="207"/>
      <c r="BF66" s="207"/>
      <c r="BG66" s="210"/>
      <c r="BH66" s="207"/>
      <c r="BI66" s="207"/>
      <c r="BJ66" s="207"/>
      <c r="BK66" s="207"/>
      <c r="BL66" s="207"/>
      <c r="BM66" s="211"/>
      <c r="BN66" s="206"/>
      <c r="BO66" s="207"/>
      <c r="BP66" s="207"/>
      <c r="BQ66" s="207"/>
      <c r="BR66" s="207"/>
      <c r="BS66" s="208"/>
      <c r="BT66" s="207"/>
      <c r="BU66" s="207"/>
      <c r="BV66" s="207"/>
      <c r="BW66" s="207"/>
      <c r="BX66" s="207"/>
      <c r="BY66" s="209"/>
      <c r="BZ66" s="207"/>
      <c r="CA66" s="207"/>
      <c r="CB66" s="207"/>
      <c r="CC66" s="207"/>
      <c r="CD66" s="207"/>
      <c r="CE66" s="210"/>
      <c r="CF66" s="207"/>
      <c r="CG66" s="207"/>
      <c r="CH66" s="207"/>
      <c r="CI66" s="207"/>
      <c r="CJ66" s="207"/>
      <c r="CK66" s="209"/>
      <c r="CL66" s="207"/>
      <c r="CM66" s="207"/>
      <c r="CN66" s="207"/>
      <c r="CO66" s="207"/>
      <c r="CP66" s="207"/>
      <c r="CQ66" s="210"/>
      <c r="CR66" s="207"/>
      <c r="CS66" s="207"/>
      <c r="CT66" s="207"/>
      <c r="CU66" s="207"/>
      <c r="CV66" s="207"/>
      <c r="CW66" s="209"/>
      <c r="CX66" s="207"/>
      <c r="CY66" s="207"/>
      <c r="CZ66" s="207"/>
      <c r="DA66" s="207"/>
      <c r="DB66" s="207"/>
      <c r="DC66" s="210"/>
      <c r="DD66" s="207"/>
      <c r="DE66" s="207"/>
      <c r="DF66" s="207"/>
      <c r="DG66" s="207"/>
      <c r="DH66" s="207"/>
      <c r="DI66" s="209"/>
      <c r="DJ66" s="207"/>
      <c r="DK66" s="207"/>
      <c r="DL66" s="207"/>
      <c r="DM66" s="207"/>
      <c r="DN66" s="207"/>
      <c r="DO66" s="210"/>
      <c r="DP66" s="207"/>
      <c r="DQ66" s="207"/>
      <c r="DR66" s="207"/>
      <c r="DS66" s="207"/>
      <c r="DT66" s="207"/>
      <c r="DU66" s="211"/>
      <c r="DV66" s="206"/>
      <c r="DW66" s="207"/>
      <c r="DX66" s="207"/>
      <c r="DY66" s="207"/>
      <c r="DZ66" s="207"/>
      <c r="EA66" s="208"/>
      <c r="EB66" s="207"/>
      <c r="EC66" s="207"/>
      <c r="ED66" s="207"/>
      <c r="EE66" s="207"/>
      <c r="EF66" s="207"/>
      <c r="EG66" s="209"/>
      <c r="EH66" s="207"/>
      <c r="EI66" s="207"/>
      <c r="EJ66" s="207"/>
      <c r="EK66" s="207"/>
      <c r="EL66" s="207"/>
      <c r="EM66" s="210"/>
      <c r="EN66" s="207"/>
      <c r="EO66" s="207"/>
      <c r="EP66" s="207"/>
      <c r="EQ66" s="207"/>
      <c r="ER66" s="207"/>
      <c r="ES66" s="209"/>
      <c r="ET66" s="207"/>
      <c r="EU66" s="207"/>
      <c r="EV66" s="207"/>
      <c r="EW66" s="207"/>
      <c r="EX66" s="207"/>
      <c r="EY66" s="210"/>
      <c r="EZ66" s="207"/>
      <c r="FA66" s="207"/>
      <c r="FB66" s="207"/>
      <c r="FC66" s="207"/>
      <c r="FD66" s="207"/>
      <c r="FE66" s="209"/>
      <c r="FF66" s="207"/>
      <c r="FG66" s="207"/>
      <c r="FH66" s="207"/>
      <c r="FI66" s="207"/>
      <c r="FJ66" s="207"/>
      <c r="FK66" s="210"/>
      <c r="FL66" s="207"/>
      <c r="FM66" s="207"/>
      <c r="FN66" s="207"/>
      <c r="FO66" s="207"/>
      <c r="FP66" s="207"/>
      <c r="FQ66" s="209"/>
      <c r="FR66" s="207"/>
      <c r="FS66" s="207"/>
      <c r="FT66" s="207"/>
      <c r="FU66" s="207"/>
      <c r="FV66" s="207"/>
      <c r="FW66" s="210"/>
      <c r="FX66" s="207"/>
      <c r="FY66" s="207"/>
      <c r="FZ66" s="207"/>
      <c r="GA66" s="207"/>
      <c r="GB66" s="207"/>
      <c r="GC66" s="211"/>
      <c r="GD66" s="206"/>
      <c r="GE66" s="207"/>
      <c r="GF66" s="207"/>
      <c r="GG66" s="207"/>
      <c r="GH66" s="207"/>
      <c r="GI66" s="208"/>
      <c r="GJ66" s="207"/>
      <c r="GK66" s="207"/>
      <c r="GL66" s="207"/>
      <c r="GM66" s="207"/>
      <c r="GN66" s="207"/>
      <c r="GO66" s="209"/>
      <c r="GP66" s="207"/>
      <c r="GQ66" s="207"/>
      <c r="GR66" s="207"/>
      <c r="GS66" s="207"/>
      <c r="GT66" s="207"/>
      <c r="GU66" s="210"/>
      <c r="GV66" s="207"/>
      <c r="GW66" s="207"/>
      <c r="GX66" s="207"/>
      <c r="GY66" s="207"/>
      <c r="GZ66" s="207"/>
      <c r="HA66" s="209"/>
      <c r="HB66" s="207"/>
      <c r="HC66" s="207"/>
      <c r="HD66" s="207"/>
      <c r="HE66" s="207"/>
      <c r="HF66" s="207"/>
      <c r="HG66" s="210"/>
      <c r="HH66" s="207"/>
      <c r="HI66" s="207"/>
      <c r="HJ66" s="207"/>
      <c r="HK66" s="207"/>
      <c r="HL66" s="207"/>
      <c r="HM66" s="209"/>
      <c r="HN66" s="207"/>
      <c r="HO66" s="207"/>
      <c r="HP66" s="207"/>
      <c r="HQ66" s="207"/>
      <c r="HR66" s="207"/>
      <c r="HS66" s="210"/>
      <c r="HT66" s="207"/>
      <c r="HU66" s="207"/>
      <c r="HV66" s="207"/>
      <c r="HW66" s="207"/>
      <c r="HX66" s="207"/>
      <c r="HY66" s="209"/>
      <c r="HZ66" s="207"/>
      <c r="IA66" s="207"/>
      <c r="IB66" s="207"/>
      <c r="IC66" s="207"/>
      <c r="ID66" s="207"/>
      <c r="IE66" s="210"/>
      <c r="IF66" s="207"/>
      <c r="IG66" s="207"/>
      <c r="IH66" s="207"/>
      <c r="II66" s="207"/>
      <c r="IJ66" s="207"/>
      <c r="IK66" s="211"/>
      <c r="IL66" s="206"/>
      <c r="IM66" s="207"/>
      <c r="IN66" s="207"/>
      <c r="IO66" s="207"/>
      <c r="IP66" s="207"/>
      <c r="IQ66" s="208"/>
      <c r="IR66" s="207"/>
      <c r="IS66" s="207"/>
      <c r="IT66" s="207"/>
      <c r="IU66" s="207"/>
      <c r="IV66" s="207"/>
      <c r="IW66" s="209"/>
      <c r="IX66" s="207"/>
      <c r="IY66" s="207"/>
      <c r="IZ66" s="207"/>
      <c r="JA66" s="207"/>
      <c r="JB66" s="207"/>
      <c r="JC66" s="210"/>
      <c r="JD66" s="207"/>
      <c r="JE66" s="207"/>
      <c r="JF66" s="207"/>
      <c r="JG66" s="207"/>
      <c r="JH66" s="207"/>
      <c r="JI66" s="209"/>
      <c r="JJ66" s="207"/>
      <c r="JK66" s="207"/>
      <c r="JL66" s="207"/>
      <c r="JM66" s="207"/>
      <c r="JN66" s="207"/>
      <c r="JO66" s="210"/>
      <c r="JP66" s="207"/>
      <c r="JQ66" s="207"/>
      <c r="JR66" s="207"/>
      <c r="JS66" s="207"/>
      <c r="JT66" s="207"/>
      <c r="JU66" s="209"/>
      <c r="JV66" s="207"/>
      <c r="JW66" s="207"/>
      <c r="JX66" s="207"/>
      <c r="JY66" s="207"/>
      <c r="JZ66" s="207"/>
      <c r="KA66" s="210"/>
      <c r="KB66" s="207"/>
      <c r="KC66" s="207"/>
      <c r="KD66" s="207"/>
      <c r="KE66" s="207"/>
      <c r="KF66" s="207"/>
      <c r="KG66" s="209"/>
      <c r="KH66" s="207"/>
      <c r="KI66" s="207"/>
      <c r="KJ66" s="207"/>
      <c r="KK66" s="207"/>
      <c r="KL66" s="207"/>
      <c r="KM66" s="210"/>
      <c r="KN66" s="207"/>
      <c r="KO66" s="207"/>
      <c r="KP66" s="207"/>
      <c r="KQ66" s="207"/>
      <c r="KR66" s="207"/>
      <c r="KS66" s="211"/>
      <c r="KT66" s="75"/>
    </row>
    <row r="67" spans="1:306" ht="20.100000000000001" customHeight="1" x14ac:dyDescent="0.25">
      <c r="A67" s="84" t="s">
        <v>31</v>
      </c>
      <c r="B67" s="53"/>
      <c r="C67" s="154"/>
      <c r="D67" s="130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75"/>
    </row>
    <row r="68" spans="1:306" ht="20.100000000000001" customHeight="1" x14ac:dyDescent="0.25">
      <c r="A68" s="84" t="s">
        <v>33</v>
      </c>
      <c r="B68" s="53"/>
      <c r="C68" s="155"/>
      <c r="D68" s="131" t="str">
        <f t="shared" si="0"/>
        <v>0h</v>
      </c>
      <c r="E68" s="22">
        <v>0</v>
      </c>
      <c r="F68" s="200"/>
      <c r="G68" s="201"/>
      <c r="H68" s="201"/>
      <c r="I68" s="201"/>
      <c r="J68" s="201"/>
      <c r="K68" s="202"/>
      <c r="L68" s="201"/>
      <c r="M68" s="201"/>
      <c r="N68" s="201"/>
      <c r="O68" s="201"/>
      <c r="P68" s="201"/>
      <c r="Q68" s="203"/>
      <c r="R68" s="201"/>
      <c r="S68" s="201"/>
      <c r="T68" s="201"/>
      <c r="U68" s="201"/>
      <c r="V68" s="201"/>
      <c r="W68" s="204"/>
      <c r="X68" s="201"/>
      <c r="Y68" s="201"/>
      <c r="Z68" s="201"/>
      <c r="AA68" s="201"/>
      <c r="AB68" s="201"/>
      <c r="AC68" s="203"/>
      <c r="AD68" s="201"/>
      <c r="AE68" s="201"/>
      <c r="AF68" s="201"/>
      <c r="AG68" s="201"/>
      <c r="AH68" s="201"/>
      <c r="AI68" s="204"/>
      <c r="AJ68" s="201"/>
      <c r="AK68" s="201"/>
      <c r="AL68" s="201"/>
      <c r="AM68" s="201"/>
      <c r="AN68" s="201"/>
      <c r="AO68" s="203"/>
      <c r="AP68" s="201"/>
      <c r="AQ68" s="201"/>
      <c r="AR68" s="201"/>
      <c r="AS68" s="201"/>
      <c r="AT68" s="201"/>
      <c r="AU68" s="204"/>
      <c r="AV68" s="201"/>
      <c r="AW68" s="201"/>
      <c r="AX68" s="201"/>
      <c r="AY68" s="201"/>
      <c r="AZ68" s="201"/>
      <c r="BA68" s="203"/>
      <c r="BB68" s="201"/>
      <c r="BC68" s="201"/>
      <c r="BD68" s="201"/>
      <c r="BE68" s="201"/>
      <c r="BF68" s="201"/>
      <c r="BG68" s="204"/>
      <c r="BH68" s="201"/>
      <c r="BI68" s="201"/>
      <c r="BJ68" s="201"/>
      <c r="BK68" s="201"/>
      <c r="BL68" s="201"/>
      <c r="BM68" s="205"/>
      <c r="BN68" s="200"/>
      <c r="BO68" s="201"/>
      <c r="BP68" s="201"/>
      <c r="BQ68" s="201"/>
      <c r="BR68" s="201"/>
      <c r="BS68" s="202"/>
      <c r="BT68" s="201"/>
      <c r="BU68" s="201"/>
      <c r="BV68" s="201"/>
      <c r="BW68" s="201"/>
      <c r="BX68" s="201"/>
      <c r="BY68" s="203"/>
      <c r="BZ68" s="201"/>
      <c r="CA68" s="201"/>
      <c r="CB68" s="201"/>
      <c r="CC68" s="201"/>
      <c r="CD68" s="201"/>
      <c r="CE68" s="204"/>
      <c r="CF68" s="201"/>
      <c r="CG68" s="201"/>
      <c r="CH68" s="201"/>
      <c r="CI68" s="201"/>
      <c r="CJ68" s="201"/>
      <c r="CK68" s="203"/>
      <c r="CL68" s="201"/>
      <c r="CM68" s="201"/>
      <c r="CN68" s="201"/>
      <c r="CO68" s="201"/>
      <c r="CP68" s="201"/>
      <c r="CQ68" s="204"/>
      <c r="CR68" s="201"/>
      <c r="CS68" s="201"/>
      <c r="CT68" s="201"/>
      <c r="CU68" s="201"/>
      <c r="CV68" s="201"/>
      <c r="CW68" s="203"/>
      <c r="CX68" s="201"/>
      <c r="CY68" s="201"/>
      <c r="CZ68" s="201"/>
      <c r="DA68" s="201"/>
      <c r="DB68" s="201"/>
      <c r="DC68" s="204"/>
      <c r="DD68" s="201"/>
      <c r="DE68" s="201"/>
      <c r="DF68" s="201"/>
      <c r="DG68" s="201"/>
      <c r="DH68" s="201"/>
      <c r="DI68" s="203"/>
      <c r="DJ68" s="201"/>
      <c r="DK68" s="201"/>
      <c r="DL68" s="201"/>
      <c r="DM68" s="201"/>
      <c r="DN68" s="201"/>
      <c r="DO68" s="204"/>
      <c r="DP68" s="201"/>
      <c r="DQ68" s="201"/>
      <c r="DR68" s="201"/>
      <c r="DS68" s="201"/>
      <c r="DT68" s="201"/>
      <c r="DU68" s="205"/>
      <c r="DV68" s="200"/>
      <c r="DW68" s="201"/>
      <c r="DX68" s="201"/>
      <c r="DY68" s="201"/>
      <c r="DZ68" s="201"/>
      <c r="EA68" s="202"/>
      <c r="EB68" s="201"/>
      <c r="EC68" s="201"/>
      <c r="ED68" s="201"/>
      <c r="EE68" s="201"/>
      <c r="EF68" s="201"/>
      <c r="EG68" s="203"/>
      <c r="EH68" s="201"/>
      <c r="EI68" s="201"/>
      <c r="EJ68" s="201"/>
      <c r="EK68" s="201"/>
      <c r="EL68" s="201"/>
      <c r="EM68" s="204"/>
      <c r="EN68" s="201"/>
      <c r="EO68" s="201"/>
      <c r="EP68" s="201"/>
      <c r="EQ68" s="201"/>
      <c r="ER68" s="201"/>
      <c r="ES68" s="203"/>
      <c r="ET68" s="201"/>
      <c r="EU68" s="201"/>
      <c r="EV68" s="201"/>
      <c r="EW68" s="201"/>
      <c r="EX68" s="201"/>
      <c r="EY68" s="204"/>
      <c r="EZ68" s="201"/>
      <c r="FA68" s="201"/>
      <c r="FB68" s="201"/>
      <c r="FC68" s="201"/>
      <c r="FD68" s="201"/>
      <c r="FE68" s="203"/>
      <c r="FF68" s="201"/>
      <c r="FG68" s="201"/>
      <c r="FH68" s="201"/>
      <c r="FI68" s="201"/>
      <c r="FJ68" s="201"/>
      <c r="FK68" s="204"/>
      <c r="FL68" s="201"/>
      <c r="FM68" s="201"/>
      <c r="FN68" s="201"/>
      <c r="FO68" s="201"/>
      <c r="FP68" s="201"/>
      <c r="FQ68" s="203"/>
      <c r="FR68" s="201"/>
      <c r="FS68" s="201"/>
      <c r="FT68" s="201"/>
      <c r="FU68" s="201"/>
      <c r="FV68" s="201"/>
      <c r="FW68" s="204"/>
      <c r="FX68" s="201"/>
      <c r="FY68" s="201"/>
      <c r="FZ68" s="201"/>
      <c r="GA68" s="201"/>
      <c r="GB68" s="201"/>
      <c r="GC68" s="205"/>
      <c r="GD68" s="200"/>
      <c r="GE68" s="201"/>
      <c r="GF68" s="201"/>
      <c r="GG68" s="201"/>
      <c r="GH68" s="201"/>
      <c r="GI68" s="202"/>
      <c r="GJ68" s="201"/>
      <c r="GK68" s="201"/>
      <c r="GL68" s="201"/>
      <c r="GM68" s="201"/>
      <c r="GN68" s="201"/>
      <c r="GO68" s="203"/>
      <c r="GP68" s="201"/>
      <c r="GQ68" s="201"/>
      <c r="GR68" s="201"/>
      <c r="GS68" s="201"/>
      <c r="GT68" s="201"/>
      <c r="GU68" s="204"/>
      <c r="GV68" s="201"/>
      <c r="GW68" s="201"/>
      <c r="GX68" s="201"/>
      <c r="GY68" s="201"/>
      <c r="GZ68" s="201"/>
      <c r="HA68" s="203"/>
      <c r="HB68" s="201"/>
      <c r="HC68" s="201"/>
      <c r="HD68" s="201"/>
      <c r="HE68" s="201"/>
      <c r="HF68" s="201"/>
      <c r="HG68" s="204"/>
      <c r="HH68" s="201"/>
      <c r="HI68" s="201"/>
      <c r="HJ68" s="201"/>
      <c r="HK68" s="201"/>
      <c r="HL68" s="201"/>
      <c r="HM68" s="203"/>
      <c r="HN68" s="201"/>
      <c r="HO68" s="201"/>
      <c r="HP68" s="201"/>
      <c r="HQ68" s="201"/>
      <c r="HR68" s="201"/>
      <c r="HS68" s="204"/>
      <c r="HT68" s="201"/>
      <c r="HU68" s="201"/>
      <c r="HV68" s="201"/>
      <c r="HW68" s="201"/>
      <c r="HX68" s="201"/>
      <c r="HY68" s="203"/>
      <c r="HZ68" s="201"/>
      <c r="IA68" s="201"/>
      <c r="IB68" s="201"/>
      <c r="IC68" s="201"/>
      <c r="ID68" s="201"/>
      <c r="IE68" s="204"/>
      <c r="IF68" s="201"/>
      <c r="IG68" s="201"/>
      <c r="IH68" s="201"/>
      <c r="II68" s="201"/>
      <c r="IJ68" s="201"/>
      <c r="IK68" s="205"/>
      <c r="IL68" s="200"/>
      <c r="IM68" s="201"/>
      <c r="IN68" s="201"/>
      <c r="IO68" s="201"/>
      <c r="IP68" s="201"/>
      <c r="IQ68" s="202"/>
      <c r="IR68" s="201"/>
      <c r="IS68" s="201"/>
      <c r="IT68" s="201"/>
      <c r="IU68" s="201"/>
      <c r="IV68" s="201"/>
      <c r="IW68" s="203"/>
      <c r="IX68" s="201"/>
      <c r="IY68" s="201"/>
      <c r="IZ68" s="201"/>
      <c r="JA68" s="201"/>
      <c r="JB68" s="201"/>
      <c r="JC68" s="204"/>
      <c r="JD68" s="201"/>
      <c r="JE68" s="201"/>
      <c r="JF68" s="201"/>
      <c r="JG68" s="201"/>
      <c r="JH68" s="201"/>
      <c r="JI68" s="203"/>
      <c r="JJ68" s="201"/>
      <c r="JK68" s="201"/>
      <c r="JL68" s="201"/>
      <c r="JM68" s="201"/>
      <c r="JN68" s="201"/>
      <c r="JO68" s="204"/>
      <c r="JP68" s="201"/>
      <c r="JQ68" s="201"/>
      <c r="JR68" s="201"/>
      <c r="JS68" s="201"/>
      <c r="JT68" s="201"/>
      <c r="JU68" s="203"/>
      <c r="JV68" s="201"/>
      <c r="JW68" s="201"/>
      <c r="JX68" s="201"/>
      <c r="JY68" s="201"/>
      <c r="JZ68" s="201"/>
      <c r="KA68" s="204"/>
      <c r="KB68" s="201"/>
      <c r="KC68" s="201"/>
      <c r="KD68" s="201"/>
      <c r="KE68" s="201"/>
      <c r="KF68" s="201"/>
      <c r="KG68" s="203"/>
      <c r="KH68" s="201"/>
      <c r="KI68" s="201"/>
      <c r="KJ68" s="201"/>
      <c r="KK68" s="201"/>
      <c r="KL68" s="201"/>
      <c r="KM68" s="204"/>
      <c r="KN68" s="201"/>
      <c r="KO68" s="201"/>
      <c r="KP68" s="201"/>
      <c r="KQ68" s="201"/>
      <c r="KR68" s="201"/>
      <c r="KS68" s="205"/>
      <c r="KT68" s="75"/>
    </row>
    <row r="69" spans="1:306" ht="20.100000000000001" customHeight="1" x14ac:dyDescent="0.25">
      <c r="A69" s="84" t="s">
        <v>31</v>
      </c>
      <c r="B69" s="53"/>
      <c r="C69" s="154"/>
      <c r="D69" s="130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75"/>
    </row>
    <row r="70" spans="1:306" ht="20.100000000000001" customHeight="1" x14ac:dyDescent="0.3">
      <c r="A70" s="84" t="s">
        <v>33</v>
      </c>
      <c r="B70" s="53"/>
      <c r="C70" s="156"/>
      <c r="D70" s="132" t="str">
        <f t="shared" si="0"/>
        <v>0h</v>
      </c>
      <c r="E70" s="30">
        <v>0</v>
      </c>
      <c r="F70" s="206"/>
      <c r="G70" s="207"/>
      <c r="H70" s="207"/>
      <c r="I70" s="207"/>
      <c r="J70" s="207"/>
      <c r="K70" s="208"/>
      <c r="L70" s="207"/>
      <c r="M70" s="207"/>
      <c r="N70" s="207"/>
      <c r="O70" s="207"/>
      <c r="P70" s="207"/>
      <c r="Q70" s="209"/>
      <c r="R70" s="207"/>
      <c r="S70" s="207"/>
      <c r="T70" s="207"/>
      <c r="U70" s="207"/>
      <c r="V70" s="207"/>
      <c r="W70" s="210"/>
      <c r="X70" s="207"/>
      <c r="Y70" s="207"/>
      <c r="Z70" s="207"/>
      <c r="AA70" s="207"/>
      <c r="AB70" s="207"/>
      <c r="AC70" s="209"/>
      <c r="AD70" s="207"/>
      <c r="AE70" s="207"/>
      <c r="AF70" s="207"/>
      <c r="AG70" s="207"/>
      <c r="AH70" s="207"/>
      <c r="AI70" s="210"/>
      <c r="AJ70" s="207"/>
      <c r="AK70" s="207"/>
      <c r="AL70" s="207"/>
      <c r="AM70" s="207"/>
      <c r="AN70" s="207"/>
      <c r="AO70" s="209"/>
      <c r="AP70" s="207"/>
      <c r="AQ70" s="207"/>
      <c r="AR70" s="207"/>
      <c r="AS70" s="207"/>
      <c r="AT70" s="207"/>
      <c r="AU70" s="210"/>
      <c r="AV70" s="207"/>
      <c r="AW70" s="207"/>
      <c r="AX70" s="207"/>
      <c r="AY70" s="207"/>
      <c r="AZ70" s="207"/>
      <c r="BA70" s="209"/>
      <c r="BB70" s="207"/>
      <c r="BC70" s="207"/>
      <c r="BD70" s="207"/>
      <c r="BE70" s="207"/>
      <c r="BF70" s="207"/>
      <c r="BG70" s="210"/>
      <c r="BH70" s="207"/>
      <c r="BI70" s="207"/>
      <c r="BJ70" s="207"/>
      <c r="BK70" s="207"/>
      <c r="BL70" s="207"/>
      <c r="BM70" s="211"/>
      <c r="BN70" s="206"/>
      <c r="BO70" s="207"/>
      <c r="BP70" s="207"/>
      <c r="BQ70" s="207"/>
      <c r="BR70" s="207"/>
      <c r="BS70" s="208"/>
      <c r="BT70" s="207"/>
      <c r="BU70" s="207"/>
      <c r="BV70" s="207"/>
      <c r="BW70" s="207"/>
      <c r="BX70" s="207"/>
      <c r="BY70" s="209"/>
      <c r="BZ70" s="207"/>
      <c r="CA70" s="207"/>
      <c r="CB70" s="207"/>
      <c r="CC70" s="207"/>
      <c r="CD70" s="207"/>
      <c r="CE70" s="210"/>
      <c r="CF70" s="207"/>
      <c r="CG70" s="207"/>
      <c r="CH70" s="207"/>
      <c r="CI70" s="207"/>
      <c r="CJ70" s="207"/>
      <c r="CK70" s="209"/>
      <c r="CL70" s="207"/>
      <c r="CM70" s="207"/>
      <c r="CN70" s="207"/>
      <c r="CO70" s="207"/>
      <c r="CP70" s="207"/>
      <c r="CQ70" s="210"/>
      <c r="CR70" s="207"/>
      <c r="CS70" s="207"/>
      <c r="CT70" s="207"/>
      <c r="CU70" s="207"/>
      <c r="CV70" s="207"/>
      <c r="CW70" s="209"/>
      <c r="CX70" s="207"/>
      <c r="CY70" s="207"/>
      <c r="CZ70" s="207"/>
      <c r="DA70" s="207"/>
      <c r="DB70" s="207"/>
      <c r="DC70" s="210"/>
      <c r="DD70" s="207"/>
      <c r="DE70" s="207"/>
      <c r="DF70" s="207"/>
      <c r="DG70" s="207"/>
      <c r="DH70" s="207"/>
      <c r="DI70" s="209"/>
      <c r="DJ70" s="207"/>
      <c r="DK70" s="207"/>
      <c r="DL70" s="207"/>
      <c r="DM70" s="207"/>
      <c r="DN70" s="207"/>
      <c r="DO70" s="210"/>
      <c r="DP70" s="207"/>
      <c r="DQ70" s="207"/>
      <c r="DR70" s="207"/>
      <c r="DS70" s="207"/>
      <c r="DT70" s="207"/>
      <c r="DU70" s="211"/>
      <c r="DV70" s="206"/>
      <c r="DW70" s="207"/>
      <c r="DX70" s="207"/>
      <c r="DY70" s="207"/>
      <c r="DZ70" s="207"/>
      <c r="EA70" s="208"/>
      <c r="EB70" s="207"/>
      <c r="EC70" s="207"/>
      <c r="ED70" s="207"/>
      <c r="EE70" s="207"/>
      <c r="EF70" s="207"/>
      <c r="EG70" s="209"/>
      <c r="EH70" s="207"/>
      <c r="EI70" s="207"/>
      <c r="EJ70" s="207"/>
      <c r="EK70" s="207"/>
      <c r="EL70" s="207"/>
      <c r="EM70" s="210"/>
      <c r="EN70" s="207"/>
      <c r="EO70" s="207"/>
      <c r="EP70" s="207"/>
      <c r="EQ70" s="207"/>
      <c r="ER70" s="207"/>
      <c r="ES70" s="209"/>
      <c r="ET70" s="207"/>
      <c r="EU70" s="207"/>
      <c r="EV70" s="207"/>
      <c r="EW70" s="207"/>
      <c r="EX70" s="207"/>
      <c r="EY70" s="210"/>
      <c r="EZ70" s="207"/>
      <c r="FA70" s="207"/>
      <c r="FB70" s="207"/>
      <c r="FC70" s="207"/>
      <c r="FD70" s="207"/>
      <c r="FE70" s="209"/>
      <c r="FF70" s="207"/>
      <c r="FG70" s="207"/>
      <c r="FH70" s="207"/>
      <c r="FI70" s="207"/>
      <c r="FJ70" s="207"/>
      <c r="FK70" s="210"/>
      <c r="FL70" s="207"/>
      <c r="FM70" s="207"/>
      <c r="FN70" s="207"/>
      <c r="FO70" s="207"/>
      <c r="FP70" s="207"/>
      <c r="FQ70" s="209"/>
      <c r="FR70" s="207"/>
      <c r="FS70" s="207"/>
      <c r="FT70" s="207"/>
      <c r="FU70" s="207"/>
      <c r="FV70" s="207"/>
      <c r="FW70" s="210"/>
      <c r="FX70" s="207"/>
      <c r="FY70" s="207"/>
      <c r="FZ70" s="207"/>
      <c r="GA70" s="207"/>
      <c r="GB70" s="207"/>
      <c r="GC70" s="211"/>
      <c r="GD70" s="206"/>
      <c r="GE70" s="207"/>
      <c r="GF70" s="207"/>
      <c r="GG70" s="207"/>
      <c r="GH70" s="207"/>
      <c r="GI70" s="208"/>
      <c r="GJ70" s="207"/>
      <c r="GK70" s="207"/>
      <c r="GL70" s="207"/>
      <c r="GM70" s="207"/>
      <c r="GN70" s="207"/>
      <c r="GO70" s="209"/>
      <c r="GP70" s="207"/>
      <c r="GQ70" s="207"/>
      <c r="GR70" s="207"/>
      <c r="GS70" s="207"/>
      <c r="GT70" s="207"/>
      <c r="GU70" s="210"/>
      <c r="GV70" s="207"/>
      <c r="GW70" s="207"/>
      <c r="GX70" s="207"/>
      <c r="GY70" s="207"/>
      <c r="GZ70" s="207"/>
      <c r="HA70" s="209"/>
      <c r="HB70" s="207"/>
      <c r="HC70" s="207"/>
      <c r="HD70" s="207"/>
      <c r="HE70" s="207"/>
      <c r="HF70" s="207"/>
      <c r="HG70" s="210"/>
      <c r="HH70" s="207"/>
      <c r="HI70" s="207"/>
      <c r="HJ70" s="207"/>
      <c r="HK70" s="207"/>
      <c r="HL70" s="207"/>
      <c r="HM70" s="209"/>
      <c r="HN70" s="207"/>
      <c r="HO70" s="207"/>
      <c r="HP70" s="207"/>
      <c r="HQ70" s="207"/>
      <c r="HR70" s="207"/>
      <c r="HS70" s="210"/>
      <c r="HT70" s="207"/>
      <c r="HU70" s="207"/>
      <c r="HV70" s="207"/>
      <c r="HW70" s="207"/>
      <c r="HX70" s="207"/>
      <c r="HY70" s="209"/>
      <c r="HZ70" s="207"/>
      <c r="IA70" s="207"/>
      <c r="IB70" s="207"/>
      <c r="IC70" s="207"/>
      <c r="ID70" s="207"/>
      <c r="IE70" s="210"/>
      <c r="IF70" s="207"/>
      <c r="IG70" s="207"/>
      <c r="IH70" s="207"/>
      <c r="II70" s="207"/>
      <c r="IJ70" s="207"/>
      <c r="IK70" s="211"/>
      <c r="IL70" s="206"/>
      <c r="IM70" s="207"/>
      <c r="IN70" s="207"/>
      <c r="IO70" s="207"/>
      <c r="IP70" s="207"/>
      <c r="IQ70" s="208"/>
      <c r="IR70" s="207"/>
      <c r="IS70" s="207"/>
      <c r="IT70" s="207"/>
      <c r="IU70" s="207"/>
      <c r="IV70" s="207"/>
      <c r="IW70" s="209"/>
      <c r="IX70" s="207"/>
      <c r="IY70" s="207"/>
      <c r="IZ70" s="207"/>
      <c r="JA70" s="207"/>
      <c r="JB70" s="207"/>
      <c r="JC70" s="210"/>
      <c r="JD70" s="207"/>
      <c r="JE70" s="207"/>
      <c r="JF70" s="207"/>
      <c r="JG70" s="207"/>
      <c r="JH70" s="207"/>
      <c r="JI70" s="209"/>
      <c r="JJ70" s="207"/>
      <c r="JK70" s="207"/>
      <c r="JL70" s="207"/>
      <c r="JM70" s="207"/>
      <c r="JN70" s="207"/>
      <c r="JO70" s="210"/>
      <c r="JP70" s="207"/>
      <c r="JQ70" s="207"/>
      <c r="JR70" s="207"/>
      <c r="JS70" s="207"/>
      <c r="JT70" s="207"/>
      <c r="JU70" s="209"/>
      <c r="JV70" s="207"/>
      <c r="JW70" s="207"/>
      <c r="JX70" s="207"/>
      <c r="JY70" s="207"/>
      <c r="JZ70" s="207"/>
      <c r="KA70" s="210"/>
      <c r="KB70" s="207"/>
      <c r="KC70" s="207"/>
      <c r="KD70" s="207"/>
      <c r="KE70" s="207"/>
      <c r="KF70" s="207"/>
      <c r="KG70" s="209"/>
      <c r="KH70" s="207"/>
      <c r="KI70" s="207"/>
      <c r="KJ70" s="207"/>
      <c r="KK70" s="207"/>
      <c r="KL70" s="207"/>
      <c r="KM70" s="210"/>
      <c r="KN70" s="207"/>
      <c r="KO70" s="207"/>
      <c r="KP70" s="207"/>
      <c r="KQ70" s="207"/>
      <c r="KR70" s="207"/>
      <c r="KS70" s="211"/>
      <c r="KT70" s="75"/>
    </row>
    <row r="71" spans="1:306" ht="20.100000000000001" customHeight="1" x14ac:dyDescent="0.25">
      <c r="A71" s="84" t="s">
        <v>31</v>
      </c>
      <c r="B71" s="53"/>
      <c r="C71" s="154"/>
      <c r="D71" s="130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75"/>
    </row>
    <row r="72" spans="1:306" ht="20.100000000000001" customHeight="1" x14ac:dyDescent="0.25">
      <c r="A72" s="84" t="s">
        <v>33</v>
      </c>
      <c r="B72" s="53"/>
      <c r="C72" s="155"/>
      <c r="D72" s="131" t="str">
        <f t="shared" si="0"/>
        <v>0h</v>
      </c>
      <c r="E72" s="22">
        <v>0</v>
      </c>
      <c r="F72" s="200"/>
      <c r="G72" s="201"/>
      <c r="H72" s="201"/>
      <c r="I72" s="201"/>
      <c r="J72" s="201"/>
      <c r="K72" s="202"/>
      <c r="L72" s="201"/>
      <c r="M72" s="201"/>
      <c r="N72" s="201"/>
      <c r="O72" s="201"/>
      <c r="P72" s="201"/>
      <c r="Q72" s="203"/>
      <c r="R72" s="201"/>
      <c r="S72" s="201"/>
      <c r="T72" s="201"/>
      <c r="U72" s="201"/>
      <c r="V72" s="201"/>
      <c r="W72" s="204"/>
      <c r="X72" s="201"/>
      <c r="Y72" s="201"/>
      <c r="Z72" s="201"/>
      <c r="AA72" s="201"/>
      <c r="AB72" s="201"/>
      <c r="AC72" s="203"/>
      <c r="AD72" s="201"/>
      <c r="AE72" s="201"/>
      <c r="AF72" s="201"/>
      <c r="AG72" s="201"/>
      <c r="AH72" s="201"/>
      <c r="AI72" s="204"/>
      <c r="AJ72" s="201"/>
      <c r="AK72" s="201"/>
      <c r="AL72" s="201"/>
      <c r="AM72" s="201"/>
      <c r="AN72" s="201"/>
      <c r="AO72" s="203"/>
      <c r="AP72" s="201"/>
      <c r="AQ72" s="201"/>
      <c r="AR72" s="201"/>
      <c r="AS72" s="201"/>
      <c r="AT72" s="201"/>
      <c r="AU72" s="204"/>
      <c r="AV72" s="201"/>
      <c r="AW72" s="201"/>
      <c r="AX72" s="201"/>
      <c r="AY72" s="201"/>
      <c r="AZ72" s="201"/>
      <c r="BA72" s="203"/>
      <c r="BB72" s="201"/>
      <c r="BC72" s="201"/>
      <c r="BD72" s="201"/>
      <c r="BE72" s="201"/>
      <c r="BF72" s="201"/>
      <c r="BG72" s="204"/>
      <c r="BH72" s="201"/>
      <c r="BI72" s="201"/>
      <c r="BJ72" s="201"/>
      <c r="BK72" s="201"/>
      <c r="BL72" s="201"/>
      <c r="BM72" s="205"/>
      <c r="BN72" s="200"/>
      <c r="BO72" s="201"/>
      <c r="BP72" s="201"/>
      <c r="BQ72" s="201"/>
      <c r="BR72" s="201"/>
      <c r="BS72" s="202"/>
      <c r="BT72" s="201"/>
      <c r="BU72" s="201"/>
      <c r="BV72" s="201"/>
      <c r="BW72" s="201"/>
      <c r="BX72" s="201"/>
      <c r="BY72" s="203"/>
      <c r="BZ72" s="201"/>
      <c r="CA72" s="201"/>
      <c r="CB72" s="201"/>
      <c r="CC72" s="201"/>
      <c r="CD72" s="201"/>
      <c r="CE72" s="204"/>
      <c r="CF72" s="201"/>
      <c r="CG72" s="201"/>
      <c r="CH72" s="201"/>
      <c r="CI72" s="201"/>
      <c r="CJ72" s="201"/>
      <c r="CK72" s="203"/>
      <c r="CL72" s="201"/>
      <c r="CM72" s="201"/>
      <c r="CN72" s="201"/>
      <c r="CO72" s="201"/>
      <c r="CP72" s="201"/>
      <c r="CQ72" s="204"/>
      <c r="CR72" s="201"/>
      <c r="CS72" s="201"/>
      <c r="CT72" s="201"/>
      <c r="CU72" s="201"/>
      <c r="CV72" s="201"/>
      <c r="CW72" s="203"/>
      <c r="CX72" s="201"/>
      <c r="CY72" s="201"/>
      <c r="CZ72" s="201"/>
      <c r="DA72" s="201"/>
      <c r="DB72" s="201"/>
      <c r="DC72" s="204"/>
      <c r="DD72" s="201"/>
      <c r="DE72" s="201"/>
      <c r="DF72" s="201"/>
      <c r="DG72" s="201"/>
      <c r="DH72" s="201"/>
      <c r="DI72" s="203"/>
      <c r="DJ72" s="201"/>
      <c r="DK72" s="201"/>
      <c r="DL72" s="201"/>
      <c r="DM72" s="201"/>
      <c r="DN72" s="201"/>
      <c r="DO72" s="204"/>
      <c r="DP72" s="201"/>
      <c r="DQ72" s="201"/>
      <c r="DR72" s="201"/>
      <c r="DS72" s="201"/>
      <c r="DT72" s="201"/>
      <c r="DU72" s="205"/>
      <c r="DV72" s="200"/>
      <c r="DW72" s="201"/>
      <c r="DX72" s="201"/>
      <c r="DY72" s="201"/>
      <c r="DZ72" s="201"/>
      <c r="EA72" s="202"/>
      <c r="EB72" s="201"/>
      <c r="EC72" s="201"/>
      <c r="ED72" s="201"/>
      <c r="EE72" s="201"/>
      <c r="EF72" s="201"/>
      <c r="EG72" s="203"/>
      <c r="EH72" s="201"/>
      <c r="EI72" s="201"/>
      <c r="EJ72" s="201"/>
      <c r="EK72" s="201"/>
      <c r="EL72" s="201"/>
      <c r="EM72" s="204"/>
      <c r="EN72" s="201"/>
      <c r="EO72" s="201"/>
      <c r="EP72" s="201"/>
      <c r="EQ72" s="201"/>
      <c r="ER72" s="201"/>
      <c r="ES72" s="203"/>
      <c r="ET72" s="201"/>
      <c r="EU72" s="201"/>
      <c r="EV72" s="201"/>
      <c r="EW72" s="201"/>
      <c r="EX72" s="201"/>
      <c r="EY72" s="204"/>
      <c r="EZ72" s="201"/>
      <c r="FA72" s="201"/>
      <c r="FB72" s="201"/>
      <c r="FC72" s="201"/>
      <c r="FD72" s="201"/>
      <c r="FE72" s="203"/>
      <c r="FF72" s="201"/>
      <c r="FG72" s="201"/>
      <c r="FH72" s="201"/>
      <c r="FI72" s="201"/>
      <c r="FJ72" s="201"/>
      <c r="FK72" s="204"/>
      <c r="FL72" s="201"/>
      <c r="FM72" s="201"/>
      <c r="FN72" s="201"/>
      <c r="FO72" s="201"/>
      <c r="FP72" s="201"/>
      <c r="FQ72" s="203"/>
      <c r="FR72" s="201"/>
      <c r="FS72" s="201"/>
      <c r="FT72" s="201"/>
      <c r="FU72" s="201"/>
      <c r="FV72" s="201"/>
      <c r="FW72" s="204"/>
      <c r="FX72" s="201"/>
      <c r="FY72" s="201"/>
      <c r="FZ72" s="201"/>
      <c r="GA72" s="201"/>
      <c r="GB72" s="201"/>
      <c r="GC72" s="205"/>
      <c r="GD72" s="200"/>
      <c r="GE72" s="201"/>
      <c r="GF72" s="201"/>
      <c r="GG72" s="201"/>
      <c r="GH72" s="201"/>
      <c r="GI72" s="202"/>
      <c r="GJ72" s="201"/>
      <c r="GK72" s="201"/>
      <c r="GL72" s="201"/>
      <c r="GM72" s="201"/>
      <c r="GN72" s="201"/>
      <c r="GO72" s="203"/>
      <c r="GP72" s="201"/>
      <c r="GQ72" s="201"/>
      <c r="GR72" s="201"/>
      <c r="GS72" s="201"/>
      <c r="GT72" s="201"/>
      <c r="GU72" s="204"/>
      <c r="GV72" s="201"/>
      <c r="GW72" s="201"/>
      <c r="GX72" s="201"/>
      <c r="GY72" s="201"/>
      <c r="GZ72" s="201"/>
      <c r="HA72" s="203"/>
      <c r="HB72" s="201"/>
      <c r="HC72" s="201"/>
      <c r="HD72" s="201"/>
      <c r="HE72" s="201"/>
      <c r="HF72" s="201"/>
      <c r="HG72" s="204"/>
      <c r="HH72" s="201"/>
      <c r="HI72" s="201"/>
      <c r="HJ72" s="201"/>
      <c r="HK72" s="201"/>
      <c r="HL72" s="201"/>
      <c r="HM72" s="203"/>
      <c r="HN72" s="201"/>
      <c r="HO72" s="201"/>
      <c r="HP72" s="201"/>
      <c r="HQ72" s="201"/>
      <c r="HR72" s="201"/>
      <c r="HS72" s="204"/>
      <c r="HT72" s="201"/>
      <c r="HU72" s="201"/>
      <c r="HV72" s="201"/>
      <c r="HW72" s="201"/>
      <c r="HX72" s="201"/>
      <c r="HY72" s="203"/>
      <c r="HZ72" s="201"/>
      <c r="IA72" s="201"/>
      <c r="IB72" s="201"/>
      <c r="IC72" s="201"/>
      <c r="ID72" s="201"/>
      <c r="IE72" s="204"/>
      <c r="IF72" s="201"/>
      <c r="IG72" s="201"/>
      <c r="IH72" s="201"/>
      <c r="II72" s="201"/>
      <c r="IJ72" s="201"/>
      <c r="IK72" s="205"/>
      <c r="IL72" s="200"/>
      <c r="IM72" s="201"/>
      <c r="IN72" s="201"/>
      <c r="IO72" s="201"/>
      <c r="IP72" s="201"/>
      <c r="IQ72" s="202"/>
      <c r="IR72" s="201"/>
      <c r="IS72" s="201"/>
      <c r="IT72" s="201"/>
      <c r="IU72" s="201"/>
      <c r="IV72" s="201"/>
      <c r="IW72" s="203"/>
      <c r="IX72" s="201"/>
      <c r="IY72" s="201"/>
      <c r="IZ72" s="201"/>
      <c r="JA72" s="201"/>
      <c r="JB72" s="201"/>
      <c r="JC72" s="204"/>
      <c r="JD72" s="201"/>
      <c r="JE72" s="201"/>
      <c r="JF72" s="201"/>
      <c r="JG72" s="201"/>
      <c r="JH72" s="201"/>
      <c r="JI72" s="203"/>
      <c r="JJ72" s="201"/>
      <c r="JK72" s="201"/>
      <c r="JL72" s="201"/>
      <c r="JM72" s="201"/>
      <c r="JN72" s="201"/>
      <c r="JO72" s="204"/>
      <c r="JP72" s="201"/>
      <c r="JQ72" s="201"/>
      <c r="JR72" s="201"/>
      <c r="JS72" s="201"/>
      <c r="JT72" s="201"/>
      <c r="JU72" s="203"/>
      <c r="JV72" s="201"/>
      <c r="JW72" s="201"/>
      <c r="JX72" s="201"/>
      <c r="JY72" s="201"/>
      <c r="JZ72" s="201"/>
      <c r="KA72" s="204"/>
      <c r="KB72" s="201"/>
      <c r="KC72" s="201"/>
      <c r="KD72" s="201"/>
      <c r="KE72" s="201"/>
      <c r="KF72" s="201"/>
      <c r="KG72" s="203"/>
      <c r="KH72" s="201"/>
      <c r="KI72" s="201"/>
      <c r="KJ72" s="201"/>
      <c r="KK72" s="201"/>
      <c r="KL72" s="201"/>
      <c r="KM72" s="204"/>
      <c r="KN72" s="201"/>
      <c r="KO72" s="201"/>
      <c r="KP72" s="201"/>
      <c r="KQ72" s="201"/>
      <c r="KR72" s="201"/>
      <c r="KS72" s="205"/>
      <c r="KT72" s="75"/>
    </row>
    <row r="73" spans="1:306" ht="20.100000000000001" customHeight="1" x14ac:dyDescent="0.25">
      <c r="A73" s="84" t="s">
        <v>31</v>
      </c>
      <c r="B73" s="53"/>
      <c r="C73" s="154"/>
      <c r="D73" s="130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75"/>
    </row>
    <row r="74" spans="1:306" ht="20.100000000000001" customHeight="1" x14ac:dyDescent="0.3">
      <c r="A74" s="84" t="s">
        <v>33</v>
      </c>
      <c r="B74" s="53"/>
      <c r="C74" s="156"/>
      <c r="D74" s="132" t="str">
        <f t="shared" si="0"/>
        <v>0h</v>
      </c>
      <c r="E74" s="30">
        <v>0</v>
      </c>
      <c r="F74" s="206"/>
      <c r="G74" s="207"/>
      <c r="H74" s="207"/>
      <c r="I74" s="207"/>
      <c r="J74" s="207"/>
      <c r="K74" s="208"/>
      <c r="L74" s="207"/>
      <c r="M74" s="207"/>
      <c r="N74" s="207"/>
      <c r="O74" s="207"/>
      <c r="P74" s="207"/>
      <c r="Q74" s="209"/>
      <c r="R74" s="207"/>
      <c r="S74" s="207"/>
      <c r="T74" s="207"/>
      <c r="U74" s="207"/>
      <c r="V74" s="207"/>
      <c r="W74" s="210"/>
      <c r="X74" s="207"/>
      <c r="Y74" s="207"/>
      <c r="Z74" s="207"/>
      <c r="AA74" s="207"/>
      <c r="AB74" s="207"/>
      <c r="AC74" s="209"/>
      <c r="AD74" s="207"/>
      <c r="AE74" s="207"/>
      <c r="AF74" s="207"/>
      <c r="AG74" s="207"/>
      <c r="AH74" s="207"/>
      <c r="AI74" s="210"/>
      <c r="AJ74" s="207"/>
      <c r="AK74" s="207"/>
      <c r="AL74" s="207"/>
      <c r="AM74" s="207"/>
      <c r="AN74" s="207"/>
      <c r="AO74" s="209"/>
      <c r="AP74" s="207"/>
      <c r="AQ74" s="207"/>
      <c r="AR74" s="207"/>
      <c r="AS74" s="207"/>
      <c r="AT74" s="207"/>
      <c r="AU74" s="210"/>
      <c r="AV74" s="207"/>
      <c r="AW74" s="207"/>
      <c r="AX74" s="207"/>
      <c r="AY74" s="207"/>
      <c r="AZ74" s="207"/>
      <c r="BA74" s="209"/>
      <c r="BB74" s="207"/>
      <c r="BC74" s="207"/>
      <c r="BD74" s="207"/>
      <c r="BE74" s="207"/>
      <c r="BF74" s="207"/>
      <c r="BG74" s="210"/>
      <c r="BH74" s="207"/>
      <c r="BI74" s="207"/>
      <c r="BJ74" s="207"/>
      <c r="BK74" s="207"/>
      <c r="BL74" s="207"/>
      <c r="BM74" s="211"/>
      <c r="BN74" s="206"/>
      <c r="BO74" s="207"/>
      <c r="BP74" s="207"/>
      <c r="BQ74" s="207"/>
      <c r="BR74" s="207"/>
      <c r="BS74" s="208"/>
      <c r="BT74" s="207"/>
      <c r="BU74" s="207"/>
      <c r="BV74" s="207"/>
      <c r="BW74" s="207"/>
      <c r="BX74" s="207"/>
      <c r="BY74" s="209"/>
      <c r="BZ74" s="207"/>
      <c r="CA74" s="207"/>
      <c r="CB74" s="207"/>
      <c r="CC74" s="207"/>
      <c r="CD74" s="207"/>
      <c r="CE74" s="210"/>
      <c r="CF74" s="207"/>
      <c r="CG74" s="207"/>
      <c r="CH74" s="207"/>
      <c r="CI74" s="207"/>
      <c r="CJ74" s="207"/>
      <c r="CK74" s="209"/>
      <c r="CL74" s="207"/>
      <c r="CM74" s="207"/>
      <c r="CN74" s="207"/>
      <c r="CO74" s="207"/>
      <c r="CP74" s="207"/>
      <c r="CQ74" s="210"/>
      <c r="CR74" s="207"/>
      <c r="CS74" s="207"/>
      <c r="CT74" s="207"/>
      <c r="CU74" s="207"/>
      <c r="CV74" s="207"/>
      <c r="CW74" s="209"/>
      <c r="CX74" s="207"/>
      <c r="CY74" s="207"/>
      <c r="CZ74" s="207"/>
      <c r="DA74" s="207"/>
      <c r="DB74" s="207"/>
      <c r="DC74" s="210"/>
      <c r="DD74" s="207"/>
      <c r="DE74" s="207"/>
      <c r="DF74" s="207"/>
      <c r="DG74" s="207"/>
      <c r="DH74" s="207"/>
      <c r="DI74" s="209"/>
      <c r="DJ74" s="207"/>
      <c r="DK74" s="207"/>
      <c r="DL74" s="207"/>
      <c r="DM74" s="207"/>
      <c r="DN74" s="207"/>
      <c r="DO74" s="210"/>
      <c r="DP74" s="207"/>
      <c r="DQ74" s="207"/>
      <c r="DR74" s="207"/>
      <c r="DS74" s="207"/>
      <c r="DT74" s="207"/>
      <c r="DU74" s="211"/>
      <c r="DV74" s="206"/>
      <c r="DW74" s="207"/>
      <c r="DX74" s="207"/>
      <c r="DY74" s="207"/>
      <c r="DZ74" s="207"/>
      <c r="EA74" s="208"/>
      <c r="EB74" s="207"/>
      <c r="EC74" s="207"/>
      <c r="ED74" s="207"/>
      <c r="EE74" s="207"/>
      <c r="EF74" s="207"/>
      <c r="EG74" s="209"/>
      <c r="EH74" s="207"/>
      <c r="EI74" s="207"/>
      <c r="EJ74" s="207"/>
      <c r="EK74" s="207"/>
      <c r="EL74" s="207"/>
      <c r="EM74" s="210"/>
      <c r="EN74" s="207"/>
      <c r="EO74" s="207"/>
      <c r="EP74" s="207"/>
      <c r="EQ74" s="207"/>
      <c r="ER74" s="207"/>
      <c r="ES74" s="209"/>
      <c r="ET74" s="207"/>
      <c r="EU74" s="207"/>
      <c r="EV74" s="207"/>
      <c r="EW74" s="207"/>
      <c r="EX74" s="207"/>
      <c r="EY74" s="210"/>
      <c r="EZ74" s="207"/>
      <c r="FA74" s="207"/>
      <c r="FB74" s="207"/>
      <c r="FC74" s="207"/>
      <c r="FD74" s="207"/>
      <c r="FE74" s="209"/>
      <c r="FF74" s="207"/>
      <c r="FG74" s="207"/>
      <c r="FH74" s="207"/>
      <c r="FI74" s="207"/>
      <c r="FJ74" s="207"/>
      <c r="FK74" s="210"/>
      <c r="FL74" s="207"/>
      <c r="FM74" s="207"/>
      <c r="FN74" s="207"/>
      <c r="FO74" s="207"/>
      <c r="FP74" s="207"/>
      <c r="FQ74" s="209"/>
      <c r="FR74" s="207"/>
      <c r="FS74" s="207"/>
      <c r="FT74" s="207"/>
      <c r="FU74" s="207"/>
      <c r="FV74" s="207"/>
      <c r="FW74" s="210"/>
      <c r="FX74" s="207"/>
      <c r="FY74" s="207"/>
      <c r="FZ74" s="207"/>
      <c r="GA74" s="207"/>
      <c r="GB74" s="207"/>
      <c r="GC74" s="211"/>
      <c r="GD74" s="206"/>
      <c r="GE74" s="207"/>
      <c r="GF74" s="207"/>
      <c r="GG74" s="207"/>
      <c r="GH74" s="207"/>
      <c r="GI74" s="208"/>
      <c r="GJ74" s="207"/>
      <c r="GK74" s="207"/>
      <c r="GL74" s="207"/>
      <c r="GM74" s="207"/>
      <c r="GN74" s="207"/>
      <c r="GO74" s="209"/>
      <c r="GP74" s="207"/>
      <c r="GQ74" s="207"/>
      <c r="GR74" s="207"/>
      <c r="GS74" s="207"/>
      <c r="GT74" s="207"/>
      <c r="GU74" s="210"/>
      <c r="GV74" s="207"/>
      <c r="GW74" s="207"/>
      <c r="GX74" s="207"/>
      <c r="GY74" s="207"/>
      <c r="GZ74" s="207"/>
      <c r="HA74" s="209"/>
      <c r="HB74" s="207"/>
      <c r="HC74" s="207"/>
      <c r="HD74" s="207"/>
      <c r="HE74" s="207"/>
      <c r="HF74" s="207"/>
      <c r="HG74" s="210"/>
      <c r="HH74" s="207"/>
      <c r="HI74" s="207"/>
      <c r="HJ74" s="207"/>
      <c r="HK74" s="207"/>
      <c r="HL74" s="207"/>
      <c r="HM74" s="209"/>
      <c r="HN74" s="207"/>
      <c r="HO74" s="207"/>
      <c r="HP74" s="207"/>
      <c r="HQ74" s="207"/>
      <c r="HR74" s="207"/>
      <c r="HS74" s="210"/>
      <c r="HT74" s="207"/>
      <c r="HU74" s="207"/>
      <c r="HV74" s="207"/>
      <c r="HW74" s="207"/>
      <c r="HX74" s="207"/>
      <c r="HY74" s="209"/>
      <c r="HZ74" s="207"/>
      <c r="IA74" s="207"/>
      <c r="IB74" s="207"/>
      <c r="IC74" s="207"/>
      <c r="ID74" s="207"/>
      <c r="IE74" s="210"/>
      <c r="IF74" s="207"/>
      <c r="IG74" s="207"/>
      <c r="IH74" s="207"/>
      <c r="II74" s="207"/>
      <c r="IJ74" s="207"/>
      <c r="IK74" s="211"/>
      <c r="IL74" s="206"/>
      <c r="IM74" s="207"/>
      <c r="IN74" s="207"/>
      <c r="IO74" s="207"/>
      <c r="IP74" s="207"/>
      <c r="IQ74" s="208"/>
      <c r="IR74" s="207"/>
      <c r="IS74" s="207"/>
      <c r="IT74" s="207"/>
      <c r="IU74" s="207"/>
      <c r="IV74" s="207"/>
      <c r="IW74" s="209"/>
      <c r="IX74" s="207"/>
      <c r="IY74" s="207"/>
      <c r="IZ74" s="207"/>
      <c r="JA74" s="207"/>
      <c r="JB74" s="207"/>
      <c r="JC74" s="210"/>
      <c r="JD74" s="207"/>
      <c r="JE74" s="207"/>
      <c r="JF74" s="207"/>
      <c r="JG74" s="207"/>
      <c r="JH74" s="207"/>
      <c r="JI74" s="209"/>
      <c r="JJ74" s="207"/>
      <c r="JK74" s="207"/>
      <c r="JL74" s="207"/>
      <c r="JM74" s="207"/>
      <c r="JN74" s="207"/>
      <c r="JO74" s="210"/>
      <c r="JP74" s="207"/>
      <c r="JQ74" s="207"/>
      <c r="JR74" s="207"/>
      <c r="JS74" s="207"/>
      <c r="JT74" s="207"/>
      <c r="JU74" s="209"/>
      <c r="JV74" s="207"/>
      <c r="JW74" s="207"/>
      <c r="JX74" s="207"/>
      <c r="JY74" s="207"/>
      <c r="JZ74" s="207"/>
      <c r="KA74" s="210"/>
      <c r="KB74" s="207"/>
      <c r="KC74" s="207"/>
      <c r="KD74" s="207"/>
      <c r="KE74" s="207"/>
      <c r="KF74" s="207"/>
      <c r="KG74" s="209"/>
      <c r="KH74" s="207"/>
      <c r="KI74" s="207"/>
      <c r="KJ74" s="207"/>
      <c r="KK74" s="207"/>
      <c r="KL74" s="207"/>
      <c r="KM74" s="210"/>
      <c r="KN74" s="207"/>
      <c r="KO74" s="207"/>
      <c r="KP74" s="207"/>
      <c r="KQ74" s="207"/>
      <c r="KR74" s="207"/>
      <c r="KS74" s="211"/>
      <c r="KT74" s="75"/>
    </row>
    <row r="75" spans="1:306" ht="20.100000000000001" customHeight="1" x14ac:dyDescent="0.25">
      <c r="A75" s="84" t="s">
        <v>31</v>
      </c>
      <c r="B75" s="53"/>
      <c r="C75" s="154"/>
      <c r="D75" s="130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75"/>
    </row>
    <row r="76" spans="1:306" ht="20.100000000000001" customHeight="1" x14ac:dyDescent="0.3">
      <c r="A76" s="84" t="s">
        <v>33</v>
      </c>
      <c r="B76" s="53"/>
      <c r="C76" s="156"/>
      <c r="D76" s="132" t="str">
        <f t="shared" si="0"/>
        <v>0h</v>
      </c>
      <c r="E76" s="30">
        <v>0</v>
      </c>
      <c r="F76" s="206"/>
      <c r="G76" s="207"/>
      <c r="H76" s="207"/>
      <c r="I76" s="207"/>
      <c r="J76" s="207"/>
      <c r="K76" s="208"/>
      <c r="L76" s="207"/>
      <c r="M76" s="207"/>
      <c r="N76" s="207"/>
      <c r="O76" s="207"/>
      <c r="P76" s="207"/>
      <c r="Q76" s="209"/>
      <c r="R76" s="207"/>
      <c r="S76" s="207"/>
      <c r="T76" s="207"/>
      <c r="U76" s="207"/>
      <c r="V76" s="207"/>
      <c r="W76" s="210"/>
      <c r="X76" s="207"/>
      <c r="Y76" s="207"/>
      <c r="Z76" s="207"/>
      <c r="AA76" s="207"/>
      <c r="AB76" s="207"/>
      <c r="AC76" s="209"/>
      <c r="AD76" s="207"/>
      <c r="AE76" s="207"/>
      <c r="AF76" s="207"/>
      <c r="AG76" s="207"/>
      <c r="AH76" s="207"/>
      <c r="AI76" s="210"/>
      <c r="AJ76" s="207"/>
      <c r="AK76" s="207"/>
      <c r="AL76" s="207"/>
      <c r="AM76" s="207"/>
      <c r="AN76" s="207"/>
      <c r="AO76" s="209"/>
      <c r="AP76" s="207"/>
      <c r="AQ76" s="207"/>
      <c r="AR76" s="207"/>
      <c r="AS76" s="207"/>
      <c r="AT76" s="207"/>
      <c r="AU76" s="210"/>
      <c r="AV76" s="207"/>
      <c r="AW76" s="207"/>
      <c r="AX76" s="207"/>
      <c r="AY76" s="207"/>
      <c r="AZ76" s="207"/>
      <c r="BA76" s="209"/>
      <c r="BB76" s="207"/>
      <c r="BC76" s="207"/>
      <c r="BD76" s="207"/>
      <c r="BE76" s="207"/>
      <c r="BF76" s="207"/>
      <c r="BG76" s="210"/>
      <c r="BH76" s="207"/>
      <c r="BI76" s="207"/>
      <c r="BJ76" s="207"/>
      <c r="BK76" s="207"/>
      <c r="BL76" s="207"/>
      <c r="BM76" s="211"/>
      <c r="BN76" s="206"/>
      <c r="BO76" s="207"/>
      <c r="BP76" s="207"/>
      <c r="BQ76" s="207"/>
      <c r="BR76" s="207"/>
      <c r="BS76" s="208"/>
      <c r="BT76" s="207"/>
      <c r="BU76" s="207"/>
      <c r="BV76" s="207"/>
      <c r="BW76" s="207"/>
      <c r="BX76" s="207"/>
      <c r="BY76" s="209"/>
      <c r="BZ76" s="207"/>
      <c r="CA76" s="207"/>
      <c r="CB76" s="207"/>
      <c r="CC76" s="207"/>
      <c r="CD76" s="207"/>
      <c r="CE76" s="210"/>
      <c r="CF76" s="207"/>
      <c r="CG76" s="207"/>
      <c r="CH76" s="207"/>
      <c r="CI76" s="207"/>
      <c r="CJ76" s="207"/>
      <c r="CK76" s="209"/>
      <c r="CL76" s="207"/>
      <c r="CM76" s="207"/>
      <c r="CN76" s="207"/>
      <c r="CO76" s="207"/>
      <c r="CP76" s="207"/>
      <c r="CQ76" s="210"/>
      <c r="CR76" s="207"/>
      <c r="CS76" s="207"/>
      <c r="CT76" s="207"/>
      <c r="CU76" s="207"/>
      <c r="CV76" s="207"/>
      <c r="CW76" s="209"/>
      <c r="CX76" s="207"/>
      <c r="CY76" s="207"/>
      <c r="CZ76" s="207"/>
      <c r="DA76" s="207"/>
      <c r="DB76" s="207"/>
      <c r="DC76" s="210"/>
      <c r="DD76" s="207"/>
      <c r="DE76" s="207"/>
      <c r="DF76" s="207"/>
      <c r="DG76" s="207"/>
      <c r="DH76" s="207"/>
      <c r="DI76" s="209"/>
      <c r="DJ76" s="207"/>
      <c r="DK76" s="207"/>
      <c r="DL76" s="207"/>
      <c r="DM76" s="207"/>
      <c r="DN76" s="207"/>
      <c r="DO76" s="210"/>
      <c r="DP76" s="207"/>
      <c r="DQ76" s="207"/>
      <c r="DR76" s="207"/>
      <c r="DS76" s="207"/>
      <c r="DT76" s="207"/>
      <c r="DU76" s="211"/>
      <c r="DV76" s="206"/>
      <c r="DW76" s="207"/>
      <c r="DX76" s="207"/>
      <c r="DY76" s="207"/>
      <c r="DZ76" s="207"/>
      <c r="EA76" s="208"/>
      <c r="EB76" s="207"/>
      <c r="EC76" s="207"/>
      <c r="ED76" s="207"/>
      <c r="EE76" s="207"/>
      <c r="EF76" s="207"/>
      <c r="EG76" s="209"/>
      <c r="EH76" s="207"/>
      <c r="EI76" s="207"/>
      <c r="EJ76" s="207"/>
      <c r="EK76" s="207"/>
      <c r="EL76" s="207"/>
      <c r="EM76" s="210"/>
      <c r="EN76" s="207"/>
      <c r="EO76" s="207"/>
      <c r="EP76" s="207"/>
      <c r="EQ76" s="207"/>
      <c r="ER76" s="207"/>
      <c r="ES76" s="209"/>
      <c r="ET76" s="207"/>
      <c r="EU76" s="207"/>
      <c r="EV76" s="207"/>
      <c r="EW76" s="207"/>
      <c r="EX76" s="207"/>
      <c r="EY76" s="210"/>
      <c r="EZ76" s="207"/>
      <c r="FA76" s="207"/>
      <c r="FB76" s="207"/>
      <c r="FC76" s="207"/>
      <c r="FD76" s="207"/>
      <c r="FE76" s="209"/>
      <c r="FF76" s="207"/>
      <c r="FG76" s="207"/>
      <c r="FH76" s="207"/>
      <c r="FI76" s="207"/>
      <c r="FJ76" s="207"/>
      <c r="FK76" s="210"/>
      <c r="FL76" s="207"/>
      <c r="FM76" s="207"/>
      <c r="FN76" s="207"/>
      <c r="FO76" s="207"/>
      <c r="FP76" s="207"/>
      <c r="FQ76" s="209"/>
      <c r="FR76" s="207"/>
      <c r="FS76" s="207"/>
      <c r="FT76" s="207"/>
      <c r="FU76" s="207"/>
      <c r="FV76" s="207"/>
      <c r="FW76" s="210"/>
      <c r="FX76" s="207"/>
      <c r="FY76" s="207"/>
      <c r="FZ76" s="207"/>
      <c r="GA76" s="207"/>
      <c r="GB76" s="207"/>
      <c r="GC76" s="211"/>
      <c r="GD76" s="206"/>
      <c r="GE76" s="207"/>
      <c r="GF76" s="207"/>
      <c r="GG76" s="207"/>
      <c r="GH76" s="207"/>
      <c r="GI76" s="208"/>
      <c r="GJ76" s="207"/>
      <c r="GK76" s="207"/>
      <c r="GL76" s="207"/>
      <c r="GM76" s="207"/>
      <c r="GN76" s="207"/>
      <c r="GO76" s="209"/>
      <c r="GP76" s="207"/>
      <c r="GQ76" s="207"/>
      <c r="GR76" s="207"/>
      <c r="GS76" s="207"/>
      <c r="GT76" s="207"/>
      <c r="GU76" s="210"/>
      <c r="GV76" s="207"/>
      <c r="GW76" s="207"/>
      <c r="GX76" s="207"/>
      <c r="GY76" s="207"/>
      <c r="GZ76" s="207"/>
      <c r="HA76" s="209"/>
      <c r="HB76" s="207"/>
      <c r="HC76" s="207"/>
      <c r="HD76" s="207"/>
      <c r="HE76" s="207"/>
      <c r="HF76" s="207"/>
      <c r="HG76" s="210"/>
      <c r="HH76" s="207"/>
      <c r="HI76" s="207"/>
      <c r="HJ76" s="207"/>
      <c r="HK76" s="207"/>
      <c r="HL76" s="207"/>
      <c r="HM76" s="209"/>
      <c r="HN76" s="207"/>
      <c r="HO76" s="207"/>
      <c r="HP76" s="207"/>
      <c r="HQ76" s="207"/>
      <c r="HR76" s="207"/>
      <c r="HS76" s="210"/>
      <c r="HT76" s="207"/>
      <c r="HU76" s="207"/>
      <c r="HV76" s="207"/>
      <c r="HW76" s="207"/>
      <c r="HX76" s="207"/>
      <c r="HY76" s="209"/>
      <c r="HZ76" s="207"/>
      <c r="IA76" s="207"/>
      <c r="IB76" s="207"/>
      <c r="IC76" s="207"/>
      <c r="ID76" s="207"/>
      <c r="IE76" s="210"/>
      <c r="IF76" s="207"/>
      <c r="IG76" s="207"/>
      <c r="IH76" s="207"/>
      <c r="II76" s="207"/>
      <c r="IJ76" s="207"/>
      <c r="IK76" s="211"/>
      <c r="IL76" s="206"/>
      <c r="IM76" s="207"/>
      <c r="IN76" s="207"/>
      <c r="IO76" s="207"/>
      <c r="IP76" s="207"/>
      <c r="IQ76" s="208"/>
      <c r="IR76" s="207"/>
      <c r="IS76" s="207"/>
      <c r="IT76" s="207"/>
      <c r="IU76" s="207"/>
      <c r="IV76" s="207"/>
      <c r="IW76" s="209"/>
      <c r="IX76" s="207"/>
      <c r="IY76" s="207"/>
      <c r="IZ76" s="207"/>
      <c r="JA76" s="207"/>
      <c r="JB76" s="207"/>
      <c r="JC76" s="210"/>
      <c r="JD76" s="207"/>
      <c r="JE76" s="207"/>
      <c r="JF76" s="207"/>
      <c r="JG76" s="207"/>
      <c r="JH76" s="207"/>
      <c r="JI76" s="209"/>
      <c r="JJ76" s="207"/>
      <c r="JK76" s="207"/>
      <c r="JL76" s="207"/>
      <c r="JM76" s="207"/>
      <c r="JN76" s="207"/>
      <c r="JO76" s="210"/>
      <c r="JP76" s="207"/>
      <c r="JQ76" s="207"/>
      <c r="JR76" s="207"/>
      <c r="JS76" s="207"/>
      <c r="JT76" s="207"/>
      <c r="JU76" s="209"/>
      <c r="JV76" s="207"/>
      <c r="JW76" s="207"/>
      <c r="JX76" s="207"/>
      <c r="JY76" s="207"/>
      <c r="JZ76" s="207"/>
      <c r="KA76" s="210"/>
      <c r="KB76" s="207"/>
      <c r="KC76" s="207"/>
      <c r="KD76" s="207"/>
      <c r="KE76" s="207"/>
      <c r="KF76" s="207"/>
      <c r="KG76" s="209"/>
      <c r="KH76" s="207"/>
      <c r="KI76" s="207"/>
      <c r="KJ76" s="207"/>
      <c r="KK76" s="207"/>
      <c r="KL76" s="207"/>
      <c r="KM76" s="210"/>
      <c r="KN76" s="207"/>
      <c r="KO76" s="207"/>
      <c r="KP76" s="207"/>
      <c r="KQ76" s="207"/>
      <c r="KR76" s="207"/>
      <c r="KS76" s="211"/>
      <c r="KT76" s="75"/>
    </row>
    <row r="77" spans="1:306" ht="20.100000000000001" customHeight="1" x14ac:dyDescent="0.25">
      <c r="A77" s="84" t="s">
        <v>31</v>
      </c>
      <c r="B77" s="53"/>
      <c r="C77" s="154"/>
      <c r="D77" s="130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75"/>
    </row>
    <row r="78" spans="1:306" ht="20.100000000000001" customHeight="1" x14ac:dyDescent="0.25">
      <c r="A78" s="84" t="s">
        <v>33</v>
      </c>
      <c r="B78" s="53"/>
      <c r="C78" s="155"/>
      <c r="D78" s="131" t="str">
        <f t="shared" si="0"/>
        <v>0h</v>
      </c>
      <c r="E78" s="86">
        <v>0</v>
      </c>
      <c r="F78" s="200"/>
      <c r="G78" s="201"/>
      <c r="H78" s="201"/>
      <c r="I78" s="201"/>
      <c r="J78" s="201"/>
      <c r="K78" s="208"/>
      <c r="L78" s="201"/>
      <c r="M78" s="201"/>
      <c r="N78" s="201"/>
      <c r="O78" s="201"/>
      <c r="P78" s="201"/>
      <c r="Q78" s="209"/>
      <c r="R78" s="201"/>
      <c r="S78" s="201"/>
      <c r="T78" s="201"/>
      <c r="U78" s="201"/>
      <c r="V78" s="201"/>
      <c r="W78" s="210"/>
      <c r="X78" s="201"/>
      <c r="Y78" s="201"/>
      <c r="Z78" s="201"/>
      <c r="AA78" s="201"/>
      <c r="AB78" s="201"/>
      <c r="AC78" s="209"/>
      <c r="AD78" s="201"/>
      <c r="AE78" s="201"/>
      <c r="AF78" s="201"/>
      <c r="AG78" s="201"/>
      <c r="AH78" s="201"/>
      <c r="AI78" s="210"/>
      <c r="AJ78" s="201"/>
      <c r="AK78" s="201"/>
      <c r="AL78" s="201"/>
      <c r="AM78" s="201"/>
      <c r="AN78" s="201"/>
      <c r="AO78" s="209"/>
      <c r="AP78" s="201"/>
      <c r="AQ78" s="201"/>
      <c r="AR78" s="201"/>
      <c r="AS78" s="201"/>
      <c r="AT78" s="201"/>
      <c r="AU78" s="210"/>
      <c r="AV78" s="201"/>
      <c r="AW78" s="201"/>
      <c r="AX78" s="201"/>
      <c r="AY78" s="201"/>
      <c r="AZ78" s="201"/>
      <c r="BA78" s="209"/>
      <c r="BB78" s="201"/>
      <c r="BC78" s="201"/>
      <c r="BD78" s="201"/>
      <c r="BE78" s="201"/>
      <c r="BF78" s="201"/>
      <c r="BG78" s="210"/>
      <c r="BH78" s="201"/>
      <c r="BI78" s="201"/>
      <c r="BJ78" s="201"/>
      <c r="BK78" s="201"/>
      <c r="BL78" s="201"/>
      <c r="BM78" s="205"/>
      <c r="BN78" s="200"/>
      <c r="BO78" s="201"/>
      <c r="BP78" s="201"/>
      <c r="BQ78" s="201"/>
      <c r="BR78" s="201"/>
      <c r="BS78" s="208"/>
      <c r="BT78" s="201"/>
      <c r="BU78" s="201"/>
      <c r="BV78" s="201"/>
      <c r="BW78" s="201"/>
      <c r="BX78" s="201"/>
      <c r="BY78" s="209"/>
      <c r="BZ78" s="201"/>
      <c r="CA78" s="201"/>
      <c r="CB78" s="201"/>
      <c r="CC78" s="201"/>
      <c r="CD78" s="201"/>
      <c r="CE78" s="210"/>
      <c r="CF78" s="201"/>
      <c r="CG78" s="201"/>
      <c r="CH78" s="201"/>
      <c r="CI78" s="201"/>
      <c r="CJ78" s="201"/>
      <c r="CK78" s="209"/>
      <c r="CL78" s="201"/>
      <c r="CM78" s="201"/>
      <c r="CN78" s="201"/>
      <c r="CO78" s="201"/>
      <c r="CP78" s="201"/>
      <c r="CQ78" s="210"/>
      <c r="CR78" s="201"/>
      <c r="CS78" s="201"/>
      <c r="CT78" s="201"/>
      <c r="CU78" s="201"/>
      <c r="CV78" s="201"/>
      <c r="CW78" s="209"/>
      <c r="CX78" s="201"/>
      <c r="CY78" s="201"/>
      <c r="CZ78" s="201"/>
      <c r="DA78" s="201"/>
      <c r="DB78" s="201"/>
      <c r="DC78" s="210"/>
      <c r="DD78" s="201"/>
      <c r="DE78" s="201"/>
      <c r="DF78" s="201"/>
      <c r="DG78" s="201"/>
      <c r="DH78" s="201"/>
      <c r="DI78" s="209"/>
      <c r="DJ78" s="201"/>
      <c r="DK78" s="201"/>
      <c r="DL78" s="201"/>
      <c r="DM78" s="201"/>
      <c r="DN78" s="201"/>
      <c r="DO78" s="210"/>
      <c r="DP78" s="201"/>
      <c r="DQ78" s="201"/>
      <c r="DR78" s="201"/>
      <c r="DS78" s="201"/>
      <c r="DT78" s="201"/>
      <c r="DU78" s="205"/>
      <c r="DV78" s="200"/>
      <c r="DW78" s="201"/>
      <c r="DX78" s="201"/>
      <c r="DY78" s="201"/>
      <c r="DZ78" s="201"/>
      <c r="EA78" s="208"/>
      <c r="EB78" s="201"/>
      <c r="EC78" s="201"/>
      <c r="ED78" s="201"/>
      <c r="EE78" s="201"/>
      <c r="EF78" s="201"/>
      <c r="EG78" s="209"/>
      <c r="EH78" s="201"/>
      <c r="EI78" s="201"/>
      <c r="EJ78" s="201"/>
      <c r="EK78" s="201"/>
      <c r="EL78" s="201"/>
      <c r="EM78" s="210"/>
      <c r="EN78" s="201"/>
      <c r="EO78" s="201"/>
      <c r="EP78" s="201"/>
      <c r="EQ78" s="201"/>
      <c r="ER78" s="201"/>
      <c r="ES78" s="209"/>
      <c r="ET78" s="201"/>
      <c r="EU78" s="201"/>
      <c r="EV78" s="201"/>
      <c r="EW78" s="201"/>
      <c r="EX78" s="201"/>
      <c r="EY78" s="210"/>
      <c r="EZ78" s="201"/>
      <c r="FA78" s="201"/>
      <c r="FB78" s="201"/>
      <c r="FC78" s="201"/>
      <c r="FD78" s="201"/>
      <c r="FE78" s="209"/>
      <c r="FF78" s="201"/>
      <c r="FG78" s="201"/>
      <c r="FH78" s="201"/>
      <c r="FI78" s="201"/>
      <c r="FJ78" s="201"/>
      <c r="FK78" s="210"/>
      <c r="FL78" s="201"/>
      <c r="FM78" s="201"/>
      <c r="FN78" s="201"/>
      <c r="FO78" s="201"/>
      <c r="FP78" s="201"/>
      <c r="FQ78" s="209"/>
      <c r="FR78" s="201"/>
      <c r="FS78" s="201"/>
      <c r="FT78" s="201"/>
      <c r="FU78" s="201"/>
      <c r="FV78" s="201"/>
      <c r="FW78" s="210"/>
      <c r="FX78" s="201"/>
      <c r="FY78" s="201"/>
      <c r="FZ78" s="201"/>
      <c r="GA78" s="201"/>
      <c r="GB78" s="201"/>
      <c r="GC78" s="205"/>
      <c r="GD78" s="200"/>
      <c r="GE78" s="201"/>
      <c r="GF78" s="201"/>
      <c r="GG78" s="201"/>
      <c r="GH78" s="201"/>
      <c r="GI78" s="208"/>
      <c r="GJ78" s="201"/>
      <c r="GK78" s="201"/>
      <c r="GL78" s="201"/>
      <c r="GM78" s="201"/>
      <c r="GN78" s="201"/>
      <c r="GO78" s="209"/>
      <c r="GP78" s="201"/>
      <c r="GQ78" s="201"/>
      <c r="GR78" s="201"/>
      <c r="GS78" s="201"/>
      <c r="GT78" s="201"/>
      <c r="GU78" s="210"/>
      <c r="GV78" s="201"/>
      <c r="GW78" s="201"/>
      <c r="GX78" s="201"/>
      <c r="GY78" s="201"/>
      <c r="GZ78" s="201"/>
      <c r="HA78" s="209"/>
      <c r="HB78" s="201"/>
      <c r="HC78" s="201"/>
      <c r="HD78" s="201"/>
      <c r="HE78" s="201"/>
      <c r="HF78" s="201"/>
      <c r="HG78" s="210"/>
      <c r="HH78" s="201"/>
      <c r="HI78" s="201"/>
      <c r="HJ78" s="201"/>
      <c r="HK78" s="201"/>
      <c r="HL78" s="201"/>
      <c r="HM78" s="209"/>
      <c r="HN78" s="201"/>
      <c r="HO78" s="201"/>
      <c r="HP78" s="201"/>
      <c r="HQ78" s="201"/>
      <c r="HR78" s="201"/>
      <c r="HS78" s="210"/>
      <c r="HT78" s="201"/>
      <c r="HU78" s="201"/>
      <c r="HV78" s="201"/>
      <c r="HW78" s="201"/>
      <c r="HX78" s="201"/>
      <c r="HY78" s="209"/>
      <c r="HZ78" s="201"/>
      <c r="IA78" s="201"/>
      <c r="IB78" s="201"/>
      <c r="IC78" s="201"/>
      <c r="ID78" s="201"/>
      <c r="IE78" s="210"/>
      <c r="IF78" s="201"/>
      <c r="IG78" s="201"/>
      <c r="IH78" s="201"/>
      <c r="II78" s="201"/>
      <c r="IJ78" s="201"/>
      <c r="IK78" s="205"/>
      <c r="IL78" s="200"/>
      <c r="IM78" s="201"/>
      <c r="IN78" s="201"/>
      <c r="IO78" s="201"/>
      <c r="IP78" s="201"/>
      <c r="IQ78" s="208"/>
      <c r="IR78" s="201"/>
      <c r="IS78" s="201"/>
      <c r="IT78" s="201"/>
      <c r="IU78" s="201"/>
      <c r="IV78" s="201"/>
      <c r="IW78" s="209"/>
      <c r="IX78" s="201"/>
      <c r="IY78" s="201"/>
      <c r="IZ78" s="201"/>
      <c r="JA78" s="201"/>
      <c r="JB78" s="201"/>
      <c r="JC78" s="210"/>
      <c r="JD78" s="201"/>
      <c r="JE78" s="201"/>
      <c r="JF78" s="201"/>
      <c r="JG78" s="201"/>
      <c r="JH78" s="201"/>
      <c r="JI78" s="209"/>
      <c r="JJ78" s="201"/>
      <c r="JK78" s="201"/>
      <c r="JL78" s="201"/>
      <c r="JM78" s="201"/>
      <c r="JN78" s="201"/>
      <c r="JO78" s="210"/>
      <c r="JP78" s="201"/>
      <c r="JQ78" s="201"/>
      <c r="JR78" s="201"/>
      <c r="JS78" s="201"/>
      <c r="JT78" s="201"/>
      <c r="JU78" s="209"/>
      <c r="JV78" s="201"/>
      <c r="JW78" s="201"/>
      <c r="JX78" s="201"/>
      <c r="JY78" s="201"/>
      <c r="JZ78" s="201"/>
      <c r="KA78" s="210"/>
      <c r="KB78" s="201"/>
      <c r="KC78" s="201"/>
      <c r="KD78" s="201"/>
      <c r="KE78" s="201"/>
      <c r="KF78" s="201"/>
      <c r="KG78" s="209"/>
      <c r="KH78" s="201"/>
      <c r="KI78" s="201"/>
      <c r="KJ78" s="201"/>
      <c r="KK78" s="201"/>
      <c r="KL78" s="201"/>
      <c r="KM78" s="210"/>
      <c r="KN78" s="201"/>
      <c r="KO78" s="201"/>
      <c r="KP78" s="201"/>
      <c r="KQ78" s="201"/>
      <c r="KR78" s="201"/>
      <c r="KS78" s="205"/>
      <c r="KT78" s="75"/>
    </row>
    <row r="79" spans="1:306" ht="20.100000000000001" customHeight="1" x14ac:dyDescent="0.25">
      <c r="A79" s="84" t="s">
        <v>31</v>
      </c>
      <c r="B79" s="53"/>
      <c r="C79" s="154"/>
      <c r="D79" s="130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75"/>
    </row>
    <row r="80" spans="1:306" ht="20.100000000000001" customHeight="1" x14ac:dyDescent="0.3">
      <c r="A80" s="84" t="s">
        <v>33</v>
      </c>
      <c r="B80" s="53"/>
      <c r="C80" s="156"/>
      <c r="D80" s="132" t="str">
        <f t="shared" ref="D80:D94" si="1">setValueToTime(E80)</f>
        <v>0h</v>
      </c>
      <c r="E80" s="22">
        <v>0</v>
      </c>
      <c r="F80" s="206"/>
      <c r="G80" s="207"/>
      <c r="H80" s="207"/>
      <c r="I80" s="207"/>
      <c r="J80" s="207"/>
      <c r="K80" s="208"/>
      <c r="L80" s="207"/>
      <c r="M80" s="207"/>
      <c r="N80" s="207"/>
      <c r="O80" s="207"/>
      <c r="P80" s="207"/>
      <c r="Q80" s="209"/>
      <c r="R80" s="207"/>
      <c r="S80" s="207"/>
      <c r="T80" s="207"/>
      <c r="U80" s="207"/>
      <c r="V80" s="207"/>
      <c r="W80" s="210"/>
      <c r="X80" s="207"/>
      <c r="Y80" s="207"/>
      <c r="Z80" s="207"/>
      <c r="AA80" s="207"/>
      <c r="AB80" s="207"/>
      <c r="AC80" s="209"/>
      <c r="AD80" s="207"/>
      <c r="AE80" s="207"/>
      <c r="AF80" s="207"/>
      <c r="AG80" s="207"/>
      <c r="AH80" s="207"/>
      <c r="AI80" s="210"/>
      <c r="AJ80" s="207"/>
      <c r="AK80" s="207"/>
      <c r="AL80" s="207"/>
      <c r="AM80" s="207"/>
      <c r="AN80" s="207"/>
      <c r="AO80" s="209"/>
      <c r="AP80" s="207"/>
      <c r="AQ80" s="207"/>
      <c r="AR80" s="207"/>
      <c r="AS80" s="207"/>
      <c r="AT80" s="207"/>
      <c r="AU80" s="210"/>
      <c r="AV80" s="207"/>
      <c r="AW80" s="207"/>
      <c r="AX80" s="207"/>
      <c r="AY80" s="207"/>
      <c r="AZ80" s="207"/>
      <c r="BA80" s="209"/>
      <c r="BB80" s="207"/>
      <c r="BC80" s="207"/>
      <c r="BD80" s="207"/>
      <c r="BE80" s="207"/>
      <c r="BF80" s="207"/>
      <c r="BG80" s="210"/>
      <c r="BH80" s="207"/>
      <c r="BI80" s="207"/>
      <c r="BJ80" s="207"/>
      <c r="BK80" s="207"/>
      <c r="BL80" s="207"/>
      <c r="BM80" s="211"/>
      <c r="BN80" s="206"/>
      <c r="BO80" s="207"/>
      <c r="BP80" s="207"/>
      <c r="BQ80" s="207"/>
      <c r="BR80" s="207"/>
      <c r="BS80" s="208"/>
      <c r="BT80" s="207"/>
      <c r="BU80" s="207"/>
      <c r="BV80" s="207"/>
      <c r="BW80" s="207"/>
      <c r="BX80" s="207"/>
      <c r="BY80" s="209"/>
      <c r="BZ80" s="207"/>
      <c r="CA80" s="207"/>
      <c r="CB80" s="207"/>
      <c r="CC80" s="207"/>
      <c r="CD80" s="207"/>
      <c r="CE80" s="210"/>
      <c r="CF80" s="207"/>
      <c r="CG80" s="207"/>
      <c r="CH80" s="207"/>
      <c r="CI80" s="207"/>
      <c r="CJ80" s="207"/>
      <c r="CK80" s="209"/>
      <c r="CL80" s="207"/>
      <c r="CM80" s="207"/>
      <c r="CN80" s="207"/>
      <c r="CO80" s="207"/>
      <c r="CP80" s="207"/>
      <c r="CQ80" s="210"/>
      <c r="CR80" s="207"/>
      <c r="CS80" s="207"/>
      <c r="CT80" s="207"/>
      <c r="CU80" s="207"/>
      <c r="CV80" s="207"/>
      <c r="CW80" s="209"/>
      <c r="CX80" s="207"/>
      <c r="CY80" s="207"/>
      <c r="CZ80" s="207"/>
      <c r="DA80" s="207"/>
      <c r="DB80" s="207"/>
      <c r="DC80" s="210"/>
      <c r="DD80" s="207"/>
      <c r="DE80" s="207"/>
      <c r="DF80" s="207"/>
      <c r="DG80" s="207"/>
      <c r="DH80" s="207"/>
      <c r="DI80" s="209"/>
      <c r="DJ80" s="207"/>
      <c r="DK80" s="207"/>
      <c r="DL80" s="207"/>
      <c r="DM80" s="207"/>
      <c r="DN80" s="207"/>
      <c r="DO80" s="210"/>
      <c r="DP80" s="207"/>
      <c r="DQ80" s="207"/>
      <c r="DR80" s="207"/>
      <c r="DS80" s="207"/>
      <c r="DT80" s="207"/>
      <c r="DU80" s="211"/>
      <c r="DV80" s="206"/>
      <c r="DW80" s="207"/>
      <c r="DX80" s="207"/>
      <c r="DY80" s="207"/>
      <c r="DZ80" s="207"/>
      <c r="EA80" s="208"/>
      <c r="EB80" s="207"/>
      <c r="EC80" s="207"/>
      <c r="ED80" s="207"/>
      <c r="EE80" s="207"/>
      <c r="EF80" s="207"/>
      <c r="EG80" s="209"/>
      <c r="EH80" s="207"/>
      <c r="EI80" s="207"/>
      <c r="EJ80" s="207"/>
      <c r="EK80" s="207"/>
      <c r="EL80" s="207"/>
      <c r="EM80" s="210"/>
      <c r="EN80" s="207"/>
      <c r="EO80" s="207"/>
      <c r="EP80" s="207"/>
      <c r="EQ80" s="207"/>
      <c r="ER80" s="207"/>
      <c r="ES80" s="209"/>
      <c r="ET80" s="207"/>
      <c r="EU80" s="207"/>
      <c r="EV80" s="207"/>
      <c r="EW80" s="207"/>
      <c r="EX80" s="207"/>
      <c r="EY80" s="210"/>
      <c r="EZ80" s="207"/>
      <c r="FA80" s="207"/>
      <c r="FB80" s="207"/>
      <c r="FC80" s="207"/>
      <c r="FD80" s="207"/>
      <c r="FE80" s="209"/>
      <c r="FF80" s="207"/>
      <c r="FG80" s="207"/>
      <c r="FH80" s="207"/>
      <c r="FI80" s="207"/>
      <c r="FJ80" s="207"/>
      <c r="FK80" s="210"/>
      <c r="FL80" s="207"/>
      <c r="FM80" s="207"/>
      <c r="FN80" s="207"/>
      <c r="FO80" s="207"/>
      <c r="FP80" s="207"/>
      <c r="FQ80" s="209"/>
      <c r="FR80" s="207"/>
      <c r="FS80" s="207"/>
      <c r="FT80" s="207"/>
      <c r="FU80" s="207"/>
      <c r="FV80" s="207"/>
      <c r="FW80" s="210"/>
      <c r="FX80" s="207"/>
      <c r="FY80" s="207"/>
      <c r="FZ80" s="207"/>
      <c r="GA80" s="207"/>
      <c r="GB80" s="207"/>
      <c r="GC80" s="211"/>
      <c r="GD80" s="206"/>
      <c r="GE80" s="207"/>
      <c r="GF80" s="207"/>
      <c r="GG80" s="207"/>
      <c r="GH80" s="207"/>
      <c r="GI80" s="208"/>
      <c r="GJ80" s="207"/>
      <c r="GK80" s="207"/>
      <c r="GL80" s="207"/>
      <c r="GM80" s="207"/>
      <c r="GN80" s="207"/>
      <c r="GO80" s="209"/>
      <c r="GP80" s="207"/>
      <c r="GQ80" s="207"/>
      <c r="GR80" s="207"/>
      <c r="GS80" s="207"/>
      <c r="GT80" s="207"/>
      <c r="GU80" s="210"/>
      <c r="GV80" s="207"/>
      <c r="GW80" s="207"/>
      <c r="GX80" s="207"/>
      <c r="GY80" s="207"/>
      <c r="GZ80" s="207"/>
      <c r="HA80" s="209"/>
      <c r="HB80" s="207"/>
      <c r="HC80" s="207"/>
      <c r="HD80" s="207"/>
      <c r="HE80" s="207"/>
      <c r="HF80" s="207"/>
      <c r="HG80" s="210"/>
      <c r="HH80" s="207"/>
      <c r="HI80" s="207"/>
      <c r="HJ80" s="207"/>
      <c r="HK80" s="207"/>
      <c r="HL80" s="207"/>
      <c r="HM80" s="209"/>
      <c r="HN80" s="207"/>
      <c r="HO80" s="207"/>
      <c r="HP80" s="207"/>
      <c r="HQ80" s="207"/>
      <c r="HR80" s="207"/>
      <c r="HS80" s="210"/>
      <c r="HT80" s="207"/>
      <c r="HU80" s="207"/>
      <c r="HV80" s="207"/>
      <c r="HW80" s="207"/>
      <c r="HX80" s="207"/>
      <c r="HY80" s="209"/>
      <c r="HZ80" s="207"/>
      <c r="IA80" s="207"/>
      <c r="IB80" s="207"/>
      <c r="IC80" s="207"/>
      <c r="ID80" s="207"/>
      <c r="IE80" s="210"/>
      <c r="IF80" s="207"/>
      <c r="IG80" s="207"/>
      <c r="IH80" s="207"/>
      <c r="II80" s="207"/>
      <c r="IJ80" s="207"/>
      <c r="IK80" s="211"/>
      <c r="IL80" s="206"/>
      <c r="IM80" s="207"/>
      <c r="IN80" s="207"/>
      <c r="IO80" s="207"/>
      <c r="IP80" s="207"/>
      <c r="IQ80" s="208"/>
      <c r="IR80" s="207"/>
      <c r="IS80" s="207"/>
      <c r="IT80" s="207"/>
      <c r="IU80" s="207"/>
      <c r="IV80" s="207"/>
      <c r="IW80" s="209"/>
      <c r="IX80" s="207"/>
      <c r="IY80" s="207"/>
      <c r="IZ80" s="207"/>
      <c r="JA80" s="207"/>
      <c r="JB80" s="207"/>
      <c r="JC80" s="210"/>
      <c r="JD80" s="207"/>
      <c r="JE80" s="207"/>
      <c r="JF80" s="207"/>
      <c r="JG80" s="207"/>
      <c r="JH80" s="207"/>
      <c r="JI80" s="209"/>
      <c r="JJ80" s="207"/>
      <c r="JK80" s="207"/>
      <c r="JL80" s="207"/>
      <c r="JM80" s="207"/>
      <c r="JN80" s="207"/>
      <c r="JO80" s="210"/>
      <c r="JP80" s="207"/>
      <c r="JQ80" s="207"/>
      <c r="JR80" s="207"/>
      <c r="JS80" s="207"/>
      <c r="JT80" s="207"/>
      <c r="JU80" s="209"/>
      <c r="JV80" s="207"/>
      <c r="JW80" s="207"/>
      <c r="JX80" s="207"/>
      <c r="JY80" s="207"/>
      <c r="JZ80" s="207"/>
      <c r="KA80" s="210"/>
      <c r="KB80" s="207"/>
      <c r="KC80" s="207"/>
      <c r="KD80" s="207"/>
      <c r="KE80" s="207"/>
      <c r="KF80" s="207"/>
      <c r="KG80" s="209"/>
      <c r="KH80" s="207"/>
      <c r="KI80" s="207"/>
      <c r="KJ80" s="207"/>
      <c r="KK80" s="207"/>
      <c r="KL80" s="207"/>
      <c r="KM80" s="210"/>
      <c r="KN80" s="207"/>
      <c r="KO80" s="207"/>
      <c r="KP80" s="207"/>
      <c r="KQ80" s="207"/>
      <c r="KR80" s="207"/>
      <c r="KS80" s="211"/>
      <c r="KT80" s="75"/>
    </row>
    <row r="81" spans="1:306" ht="20.100000000000001" customHeight="1" x14ac:dyDescent="0.25">
      <c r="A81" s="84" t="s">
        <v>31</v>
      </c>
      <c r="B81" s="53"/>
      <c r="C81" s="154"/>
      <c r="D81" s="130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75"/>
    </row>
    <row r="82" spans="1:306" ht="20.100000000000001" customHeight="1" x14ac:dyDescent="0.3">
      <c r="A82" s="84" t="s">
        <v>33</v>
      </c>
      <c r="B82" s="53"/>
      <c r="C82" s="156"/>
      <c r="D82" s="132" t="str">
        <f t="shared" si="1"/>
        <v>0h</v>
      </c>
      <c r="E82" s="30">
        <v>0</v>
      </c>
      <c r="F82" s="200"/>
      <c r="G82" s="201"/>
      <c r="H82" s="201"/>
      <c r="I82" s="201"/>
      <c r="J82" s="201"/>
      <c r="K82" s="202"/>
      <c r="L82" s="201"/>
      <c r="M82" s="201"/>
      <c r="N82" s="201"/>
      <c r="O82" s="201"/>
      <c r="P82" s="201"/>
      <c r="Q82" s="203"/>
      <c r="R82" s="201"/>
      <c r="S82" s="201"/>
      <c r="T82" s="201"/>
      <c r="U82" s="201"/>
      <c r="V82" s="201"/>
      <c r="W82" s="204"/>
      <c r="X82" s="201"/>
      <c r="Y82" s="201"/>
      <c r="Z82" s="201"/>
      <c r="AA82" s="201"/>
      <c r="AB82" s="201"/>
      <c r="AC82" s="203"/>
      <c r="AD82" s="201"/>
      <c r="AE82" s="201"/>
      <c r="AF82" s="201"/>
      <c r="AG82" s="201"/>
      <c r="AH82" s="201"/>
      <c r="AI82" s="204"/>
      <c r="AJ82" s="201"/>
      <c r="AK82" s="201"/>
      <c r="AL82" s="201"/>
      <c r="AM82" s="201"/>
      <c r="AN82" s="201"/>
      <c r="AO82" s="203"/>
      <c r="AP82" s="201"/>
      <c r="AQ82" s="201"/>
      <c r="AR82" s="201"/>
      <c r="AS82" s="201"/>
      <c r="AT82" s="201"/>
      <c r="AU82" s="204"/>
      <c r="AV82" s="201"/>
      <c r="AW82" s="201"/>
      <c r="AX82" s="201"/>
      <c r="AY82" s="201"/>
      <c r="AZ82" s="201"/>
      <c r="BA82" s="203"/>
      <c r="BB82" s="201"/>
      <c r="BC82" s="201"/>
      <c r="BD82" s="201"/>
      <c r="BE82" s="201"/>
      <c r="BF82" s="201"/>
      <c r="BG82" s="204"/>
      <c r="BH82" s="201"/>
      <c r="BI82" s="201"/>
      <c r="BJ82" s="201"/>
      <c r="BK82" s="201"/>
      <c r="BL82" s="201"/>
      <c r="BM82" s="205"/>
      <c r="BN82" s="200"/>
      <c r="BO82" s="201"/>
      <c r="BP82" s="201"/>
      <c r="BQ82" s="201"/>
      <c r="BR82" s="201"/>
      <c r="BS82" s="202"/>
      <c r="BT82" s="201"/>
      <c r="BU82" s="201"/>
      <c r="BV82" s="201"/>
      <c r="BW82" s="201"/>
      <c r="BX82" s="201"/>
      <c r="BY82" s="203"/>
      <c r="BZ82" s="201"/>
      <c r="CA82" s="201"/>
      <c r="CB82" s="201"/>
      <c r="CC82" s="201"/>
      <c r="CD82" s="201"/>
      <c r="CE82" s="204"/>
      <c r="CF82" s="201"/>
      <c r="CG82" s="201"/>
      <c r="CH82" s="201"/>
      <c r="CI82" s="201"/>
      <c r="CJ82" s="201"/>
      <c r="CK82" s="203"/>
      <c r="CL82" s="201"/>
      <c r="CM82" s="201"/>
      <c r="CN82" s="201"/>
      <c r="CO82" s="201"/>
      <c r="CP82" s="201"/>
      <c r="CQ82" s="204"/>
      <c r="CR82" s="201"/>
      <c r="CS82" s="201"/>
      <c r="CT82" s="201"/>
      <c r="CU82" s="201"/>
      <c r="CV82" s="201"/>
      <c r="CW82" s="203"/>
      <c r="CX82" s="201"/>
      <c r="CY82" s="201"/>
      <c r="CZ82" s="201"/>
      <c r="DA82" s="201"/>
      <c r="DB82" s="201"/>
      <c r="DC82" s="204"/>
      <c r="DD82" s="201"/>
      <c r="DE82" s="201"/>
      <c r="DF82" s="201"/>
      <c r="DG82" s="201"/>
      <c r="DH82" s="201"/>
      <c r="DI82" s="203"/>
      <c r="DJ82" s="201"/>
      <c r="DK82" s="201"/>
      <c r="DL82" s="201"/>
      <c r="DM82" s="201"/>
      <c r="DN82" s="201"/>
      <c r="DO82" s="204"/>
      <c r="DP82" s="201"/>
      <c r="DQ82" s="201"/>
      <c r="DR82" s="201"/>
      <c r="DS82" s="201"/>
      <c r="DT82" s="201"/>
      <c r="DU82" s="205"/>
      <c r="DV82" s="200"/>
      <c r="DW82" s="201"/>
      <c r="DX82" s="201"/>
      <c r="DY82" s="201"/>
      <c r="DZ82" s="201"/>
      <c r="EA82" s="202"/>
      <c r="EB82" s="201"/>
      <c r="EC82" s="201"/>
      <c r="ED82" s="201"/>
      <c r="EE82" s="201"/>
      <c r="EF82" s="201"/>
      <c r="EG82" s="203"/>
      <c r="EH82" s="201"/>
      <c r="EI82" s="201"/>
      <c r="EJ82" s="201"/>
      <c r="EK82" s="201"/>
      <c r="EL82" s="201"/>
      <c r="EM82" s="204"/>
      <c r="EN82" s="201"/>
      <c r="EO82" s="201"/>
      <c r="EP82" s="201"/>
      <c r="EQ82" s="201"/>
      <c r="ER82" s="201"/>
      <c r="ES82" s="203"/>
      <c r="ET82" s="201"/>
      <c r="EU82" s="201"/>
      <c r="EV82" s="201"/>
      <c r="EW82" s="201"/>
      <c r="EX82" s="201"/>
      <c r="EY82" s="204"/>
      <c r="EZ82" s="201"/>
      <c r="FA82" s="201"/>
      <c r="FB82" s="201"/>
      <c r="FC82" s="201"/>
      <c r="FD82" s="201"/>
      <c r="FE82" s="203"/>
      <c r="FF82" s="201"/>
      <c r="FG82" s="201"/>
      <c r="FH82" s="201"/>
      <c r="FI82" s="201"/>
      <c r="FJ82" s="201"/>
      <c r="FK82" s="204"/>
      <c r="FL82" s="201"/>
      <c r="FM82" s="201"/>
      <c r="FN82" s="201"/>
      <c r="FO82" s="201"/>
      <c r="FP82" s="201"/>
      <c r="FQ82" s="203"/>
      <c r="FR82" s="201"/>
      <c r="FS82" s="201"/>
      <c r="FT82" s="201"/>
      <c r="FU82" s="201"/>
      <c r="FV82" s="201"/>
      <c r="FW82" s="204"/>
      <c r="FX82" s="201"/>
      <c r="FY82" s="201"/>
      <c r="FZ82" s="201"/>
      <c r="GA82" s="201"/>
      <c r="GB82" s="201"/>
      <c r="GC82" s="205"/>
      <c r="GD82" s="200"/>
      <c r="GE82" s="201"/>
      <c r="GF82" s="201"/>
      <c r="GG82" s="201"/>
      <c r="GH82" s="201"/>
      <c r="GI82" s="202"/>
      <c r="GJ82" s="201"/>
      <c r="GK82" s="201"/>
      <c r="GL82" s="201"/>
      <c r="GM82" s="201"/>
      <c r="GN82" s="201"/>
      <c r="GO82" s="203"/>
      <c r="GP82" s="201"/>
      <c r="GQ82" s="201"/>
      <c r="GR82" s="201"/>
      <c r="GS82" s="201"/>
      <c r="GT82" s="201"/>
      <c r="GU82" s="204"/>
      <c r="GV82" s="201"/>
      <c r="GW82" s="201"/>
      <c r="GX82" s="201"/>
      <c r="GY82" s="201"/>
      <c r="GZ82" s="201"/>
      <c r="HA82" s="203"/>
      <c r="HB82" s="201"/>
      <c r="HC82" s="201"/>
      <c r="HD82" s="201"/>
      <c r="HE82" s="201"/>
      <c r="HF82" s="201"/>
      <c r="HG82" s="204"/>
      <c r="HH82" s="201"/>
      <c r="HI82" s="201"/>
      <c r="HJ82" s="201"/>
      <c r="HK82" s="201"/>
      <c r="HL82" s="201"/>
      <c r="HM82" s="203"/>
      <c r="HN82" s="201"/>
      <c r="HO82" s="201"/>
      <c r="HP82" s="201"/>
      <c r="HQ82" s="201"/>
      <c r="HR82" s="201"/>
      <c r="HS82" s="204"/>
      <c r="HT82" s="201"/>
      <c r="HU82" s="201"/>
      <c r="HV82" s="201"/>
      <c r="HW82" s="201"/>
      <c r="HX82" s="201"/>
      <c r="HY82" s="203"/>
      <c r="HZ82" s="201"/>
      <c r="IA82" s="201"/>
      <c r="IB82" s="201"/>
      <c r="IC82" s="201"/>
      <c r="ID82" s="201"/>
      <c r="IE82" s="204"/>
      <c r="IF82" s="201"/>
      <c r="IG82" s="201"/>
      <c r="IH82" s="201"/>
      <c r="II82" s="201"/>
      <c r="IJ82" s="201"/>
      <c r="IK82" s="205"/>
      <c r="IL82" s="200"/>
      <c r="IM82" s="201"/>
      <c r="IN82" s="201"/>
      <c r="IO82" s="201"/>
      <c r="IP82" s="201"/>
      <c r="IQ82" s="202"/>
      <c r="IR82" s="201"/>
      <c r="IS82" s="201"/>
      <c r="IT82" s="201"/>
      <c r="IU82" s="201"/>
      <c r="IV82" s="201"/>
      <c r="IW82" s="203"/>
      <c r="IX82" s="201"/>
      <c r="IY82" s="201"/>
      <c r="IZ82" s="201"/>
      <c r="JA82" s="201"/>
      <c r="JB82" s="201"/>
      <c r="JC82" s="204"/>
      <c r="JD82" s="201"/>
      <c r="JE82" s="201"/>
      <c r="JF82" s="201"/>
      <c r="JG82" s="201"/>
      <c r="JH82" s="201"/>
      <c r="JI82" s="203"/>
      <c r="JJ82" s="201"/>
      <c r="JK82" s="201"/>
      <c r="JL82" s="201"/>
      <c r="JM82" s="201"/>
      <c r="JN82" s="201"/>
      <c r="JO82" s="204"/>
      <c r="JP82" s="201"/>
      <c r="JQ82" s="201"/>
      <c r="JR82" s="201"/>
      <c r="JS82" s="201"/>
      <c r="JT82" s="201"/>
      <c r="JU82" s="203"/>
      <c r="JV82" s="201"/>
      <c r="JW82" s="201"/>
      <c r="JX82" s="201"/>
      <c r="JY82" s="201"/>
      <c r="JZ82" s="201"/>
      <c r="KA82" s="204"/>
      <c r="KB82" s="201"/>
      <c r="KC82" s="201"/>
      <c r="KD82" s="201"/>
      <c r="KE82" s="201"/>
      <c r="KF82" s="201"/>
      <c r="KG82" s="203"/>
      <c r="KH82" s="201"/>
      <c r="KI82" s="201"/>
      <c r="KJ82" s="201"/>
      <c r="KK82" s="201"/>
      <c r="KL82" s="201"/>
      <c r="KM82" s="204"/>
      <c r="KN82" s="201"/>
      <c r="KO82" s="201"/>
      <c r="KP82" s="201"/>
      <c r="KQ82" s="201"/>
      <c r="KR82" s="201"/>
      <c r="KS82" s="205"/>
      <c r="KT82" s="75"/>
    </row>
    <row r="83" spans="1:306" ht="20.100000000000001" customHeight="1" x14ac:dyDescent="0.25">
      <c r="A83" s="84" t="s">
        <v>31</v>
      </c>
      <c r="B83" s="53"/>
      <c r="C83" s="154"/>
      <c r="D83" s="130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75"/>
    </row>
    <row r="84" spans="1:306" ht="20.100000000000001" customHeight="1" x14ac:dyDescent="0.25">
      <c r="A84" s="84" t="s">
        <v>33</v>
      </c>
      <c r="B84" s="53"/>
      <c r="C84" s="155"/>
      <c r="D84" s="131" t="str">
        <f t="shared" si="1"/>
        <v>0h</v>
      </c>
      <c r="E84" s="22">
        <v>0</v>
      </c>
      <c r="F84" s="206"/>
      <c r="G84" s="207"/>
      <c r="H84" s="207"/>
      <c r="I84" s="207"/>
      <c r="J84" s="207"/>
      <c r="K84" s="208"/>
      <c r="L84" s="207"/>
      <c r="M84" s="207"/>
      <c r="N84" s="207"/>
      <c r="O84" s="207"/>
      <c r="P84" s="207"/>
      <c r="Q84" s="209"/>
      <c r="R84" s="207"/>
      <c r="S84" s="207"/>
      <c r="T84" s="207"/>
      <c r="U84" s="207"/>
      <c r="V84" s="207"/>
      <c r="W84" s="210"/>
      <c r="X84" s="207"/>
      <c r="Y84" s="207"/>
      <c r="Z84" s="207"/>
      <c r="AA84" s="207"/>
      <c r="AB84" s="207"/>
      <c r="AC84" s="209"/>
      <c r="AD84" s="207"/>
      <c r="AE84" s="207"/>
      <c r="AF84" s="207"/>
      <c r="AG84" s="207"/>
      <c r="AH84" s="207"/>
      <c r="AI84" s="210"/>
      <c r="AJ84" s="207"/>
      <c r="AK84" s="207"/>
      <c r="AL84" s="207"/>
      <c r="AM84" s="207"/>
      <c r="AN84" s="207"/>
      <c r="AO84" s="209"/>
      <c r="AP84" s="207"/>
      <c r="AQ84" s="207"/>
      <c r="AR84" s="207"/>
      <c r="AS84" s="207"/>
      <c r="AT84" s="207"/>
      <c r="AU84" s="210"/>
      <c r="AV84" s="207"/>
      <c r="AW84" s="207"/>
      <c r="AX84" s="207"/>
      <c r="AY84" s="207"/>
      <c r="AZ84" s="207"/>
      <c r="BA84" s="209"/>
      <c r="BB84" s="207"/>
      <c r="BC84" s="207"/>
      <c r="BD84" s="207"/>
      <c r="BE84" s="207"/>
      <c r="BF84" s="207"/>
      <c r="BG84" s="210"/>
      <c r="BH84" s="207"/>
      <c r="BI84" s="207"/>
      <c r="BJ84" s="207"/>
      <c r="BK84" s="207"/>
      <c r="BL84" s="207"/>
      <c r="BM84" s="211"/>
      <c r="BN84" s="206"/>
      <c r="BO84" s="207"/>
      <c r="BP84" s="207"/>
      <c r="BQ84" s="207"/>
      <c r="BR84" s="207"/>
      <c r="BS84" s="208"/>
      <c r="BT84" s="207"/>
      <c r="BU84" s="207"/>
      <c r="BV84" s="207"/>
      <c r="BW84" s="207"/>
      <c r="BX84" s="207"/>
      <c r="BY84" s="209"/>
      <c r="BZ84" s="207"/>
      <c r="CA84" s="207"/>
      <c r="CB84" s="207"/>
      <c r="CC84" s="207"/>
      <c r="CD84" s="207"/>
      <c r="CE84" s="210"/>
      <c r="CF84" s="207"/>
      <c r="CG84" s="207"/>
      <c r="CH84" s="207"/>
      <c r="CI84" s="207"/>
      <c r="CJ84" s="207"/>
      <c r="CK84" s="209"/>
      <c r="CL84" s="207"/>
      <c r="CM84" s="207"/>
      <c r="CN84" s="207"/>
      <c r="CO84" s="207"/>
      <c r="CP84" s="207"/>
      <c r="CQ84" s="210"/>
      <c r="CR84" s="207"/>
      <c r="CS84" s="207"/>
      <c r="CT84" s="207"/>
      <c r="CU84" s="207"/>
      <c r="CV84" s="207"/>
      <c r="CW84" s="209"/>
      <c r="CX84" s="207"/>
      <c r="CY84" s="207"/>
      <c r="CZ84" s="207"/>
      <c r="DA84" s="207"/>
      <c r="DB84" s="207"/>
      <c r="DC84" s="210"/>
      <c r="DD84" s="207"/>
      <c r="DE84" s="207"/>
      <c r="DF84" s="207"/>
      <c r="DG84" s="207"/>
      <c r="DH84" s="207"/>
      <c r="DI84" s="209"/>
      <c r="DJ84" s="207"/>
      <c r="DK84" s="207"/>
      <c r="DL84" s="207"/>
      <c r="DM84" s="207"/>
      <c r="DN84" s="207"/>
      <c r="DO84" s="210"/>
      <c r="DP84" s="207"/>
      <c r="DQ84" s="207"/>
      <c r="DR84" s="207"/>
      <c r="DS84" s="207"/>
      <c r="DT84" s="207"/>
      <c r="DU84" s="211"/>
      <c r="DV84" s="206"/>
      <c r="DW84" s="207"/>
      <c r="DX84" s="207"/>
      <c r="DY84" s="207"/>
      <c r="DZ84" s="207"/>
      <c r="EA84" s="208"/>
      <c r="EB84" s="207"/>
      <c r="EC84" s="207"/>
      <c r="ED84" s="207"/>
      <c r="EE84" s="207"/>
      <c r="EF84" s="207"/>
      <c r="EG84" s="209"/>
      <c r="EH84" s="207"/>
      <c r="EI84" s="207"/>
      <c r="EJ84" s="207"/>
      <c r="EK84" s="207"/>
      <c r="EL84" s="207"/>
      <c r="EM84" s="210"/>
      <c r="EN84" s="207"/>
      <c r="EO84" s="207"/>
      <c r="EP84" s="207"/>
      <c r="EQ84" s="207"/>
      <c r="ER84" s="207"/>
      <c r="ES84" s="209"/>
      <c r="ET84" s="207"/>
      <c r="EU84" s="207"/>
      <c r="EV84" s="207"/>
      <c r="EW84" s="207"/>
      <c r="EX84" s="207"/>
      <c r="EY84" s="210"/>
      <c r="EZ84" s="207"/>
      <c r="FA84" s="207"/>
      <c r="FB84" s="207"/>
      <c r="FC84" s="207"/>
      <c r="FD84" s="207"/>
      <c r="FE84" s="209"/>
      <c r="FF84" s="207"/>
      <c r="FG84" s="207"/>
      <c r="FH84" s="207"/>
      <c r="FI84" s="207"/>
      <c r="FJ84" s="207"/>
      <c r="FK84" s="210"/>
      <c r="FL84" s="207"/>
      <c r="FM84" s="207"/>
      <c r="FN84" s="207"/>
      <c r="FO84" s="207"/>
      <c r="FP84" s="207"/>
      <c r="FQ84" s="209"/>
      <c r="FR84" s="207"/>
      <c r="FS84" s="207"/>
      <c r="FT84" s="207"/>
      <c r="FU84" s="207"/>
      <c r="FV84" s="207"/>
      <c r="FW84" s="210"/>
      <c r="FX84" s="207"/>
      <c r="FY84" s="207"/>
      <c r="FZ84" s="207"/>
      <c r="GA84" s="207"/>
      <c r="GB84" s="207"/>
      <c r="GC84" s="211"/>
      <c r="GD84" s="206"/>
      <c r="GE84" s="207"/>
      <c r="GF84" s="207"/>
      <c r="GG84" s="207"/>
      <c r="GH84" s="207"/>
      <c r="GI84" s="208"/>
      <c r="GJ84" s="207"/>
      <c r="GK84" s="207"/>
      <c r="GL84" s="207"/>
      <c r="GM84" s="207"/>
      <c r="GN84" s="207"/>
      <c r="GO84" s="209"/>
      <c r="GP84" s="207"/>
      <c r="GQ84" s="207"/>
      <c r="GR84" s="207"/>
      <c r="GS84" s="207"/>
      <c r="GT84" s="207"/>
      <c r="GU84" s="210"/>
      <c r="GV84" s="207"/>
      <c r="GW84" s="207"/>
      <c r="GX84" s="207"/>
      <c r="GY84" s="207"/>
      <c r="GZ84" s="207"/>
      <c r="HA84" s="209"/>
      <c r="HB84" s="207"/>
      <c r="HC84" s="207"/>
      <c r="HD84" s="207"/>
      <c r="HE84" s="207"/>
      <c r="HF84" s="207"/>
      <c r="HG84" s="210"/>
      <c r="HH84" s="207"/>
      <c r="HI84" s="207"/>
      <c r="HJ84" s="207"/>
      <c r="HK84" s="207"/>
      <c r="HL84" s="207"/>
      <c r="HM84" s="209"/>
      <c r="HN84" s="207"/>
      <c r="HO84" s="207"/>
      <c r="HP84" s="207"/>
      <c r="HQ84" s="207"/>
      <c r="HR84" s="207"/>
      <c r="HS84" s="210"/>
      <c r="HT84" s="207"/>
      <c r="HU84" s="207"/>
      <c r="HV84" s="207"/>
      <c r="HW84" s="207"/>
      <c r="HX84" s="207"/>
      <c r="HY84" s="209"/>
      <c r="HZ84" s="207"/>
      <c r="IA84" s="207"/>
      <c r="IB84" s="207"/>
      <c r="IC84" s="207"/>
      <c r="ID84" s="207"/>
      <c r="IE84" s="210"/>
      <c r="IF84" s="207"/>
      <c r="IG84" s="207"/>
      <c r="IH84" s="207"/>
      <c r="II84" s="207"/>
      <c r="IJ84" s="207"/>
      <c r="IK84" s="211"/>
      <c r="IL84" s="206"/>
      <c r="IM84" s="207"/>
      <c r="IN84" s="207"/>
      <c r="IO84" s="207"/>
      <c r="IP84" s="207"/>
      <c r="IQ84" s="208"/>
      <c r="IR84" s="207"/>
      <c r="IS84" s="207"/>
      <c r="IT84" s="207"/>
      <c r="IU84" s="207"/>
      <c r="IV84" s="207"/>
      <c r="IW84" s="209"/>
      <c r="IX84" s="207"/>
      <c r="IY84" s="207"/>
      <c r="IZ84" s="207"/>
      <c r="JA84" s="207"/>
      <c r="JB84" s="207"/>
      <c r="JC84" s="210"/>
      <c r="JD84" s="207"/>
      <c r="JE84" s="207"/>
      <c r="JF84" s="207"/>
      <c r="JG84" s="207"/>
      <c r="JH84" s="207"/>
      <c r="JI84" s="209"/>
      <c r="JJ84" s="207"/>
      <c r="JK84" s="207"/>
      <c r="JL84" s="207"/>
      <c r="JM84" s="207"/>
      <c r="JN84" s="207"/>
      <c r="JO84" s="210"/>
      <c r="JP84" s="207"/>
      <c r="JQ84" s="207"/>
      <c r="JR84" s="207"/>
      <c r="JS84" s="207"/>
      <c r="JT84" s="207"/>
      <c r="JU84" s="209"/>
      <c r="JV84" s="207"/>
      <c r="JW84" s="207"/>
      <c r="JX84" s="207"/>
      <c r="JY84" s="207"/>
      <c r="JZ84" s="207"/>
      <c r="KA84" s="210"/>
      <c r="KB84" s="207"/>
      <c r="KC84" s="207"/>
      <c r="KD84" s="207"/>
      <c r="KE84" s="207"/>
      <c r="KF84" s="207"/>
      <c r="KG84" s="209"/>
      <c r="KH84" s="207"/>
      <c r="KI84" s="207"/>
      <c r="KJ84" s="207"/>
      <c r="KK84" s="207"/>
      <c r="KL84" s="207"/>
      <c r="KM84" s="210"/>
      <c r="KN84" s="207"/>
      <c r="KO84" s="207"/>
      <c r="KP84" s="207"/>
      <c r="KQ84" s="207"/>
      <c r="KR84" s="207"/>
      <c r="KS84" s="211"/>
      <c r="KT84" s="75"/>
    </row>
    <row r="85" spans="1:306" ht="20.100000000000001" customHeight="1" x14ac:dyDescent="0.25">
      <c r="A85" s="84" t="s">
        <v>31</v>
      </c>
      <c r="B85" s="53"/>
      <c r="C85" s="154"/>
      <c r="D85" s="130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75"/>
    </row>
    <row r="86" spans="1:306" ht="20.100000000000001" customHeight="1" x14ac:dyDescent="0.3">
      <c r="A86" s="84" t="s">
        <v>33</v>
      </c>
      <c r="B86" s="53"/>
      <c r="C86" s="156"/>
      <c r="D86" s="132" t="str">
        <f t="shared" si="1"/>
        <v>0h</v>
      </c>
      <c r="E86" s="30">
        <v>0</v>
      </c>
      <c r="F86" s="200"/>
      <c r="G86" s="201"/>
      <c r="H86" s="201"/>
      <c r="I86" s="201"/>
      <c r="J86" s="201"/>
      <c r="K86" s="202"/>
      <c r="L86" s="201"/>
      <c r="M86" s="201"/>
      <c r="N86" s="201"/>
      <c r="O86" s="201"/>
      <c r="P86" s="201"/>
      <c r="Q86" s="203"/>
      <c r="R86" s="201"/>
      <c r="S86" s="201"/>
      <c r="T86" s="201"/>
      <c r="U86" s="201"/>
      <c r="V86" s="201"/>
      <c r="W86" s="204"/>
      <c r="X86" s="201"/>
      <c r="Y86" s="201"/>
      <c r="Z86" s="201"/>
      <c r="AA86" s="201"/>
      <c r="AB86" s="201"/>
      <c r="AC86" s="203"/>
      <c r="AD86" s="201"/>
      <c r="AE86" s="201"/>
      <c r="AF86" s="201"/>
      <c r="AG86" s="201"/>
      <c r="AH86" s="201"/>
      <c r="AI86" s="204"/>
      <c r="AJ86" s="201"/>
      <c r="AK86" s="201"/>
      <c r="AL86" s="201"/>
      <c r="AM86" s="201"/>
      <c r="AN86" s="201"/>
      <c r="AO86" s="203"/>
      <c r="AP86" s="201"/>
      <c r="AQ86" s="201"/>
      <c r="AR86" s="201"/>
      <c r="AS86" s="201"/>
      <c r="AT86" s="201"/>
      <c r="AU86" s="204"/>
      <c r="AV86" s="201"/>
      <c r="AW86" s="201"/>
      <c r="AX86" s="201"/>
      <c r="AY86" s="201"/>
      <c r="AZ86" s="201"/>
      <c r="BA86" s="203"/>
      <c r="BB86" s="201"/>
      <c r="BC86" s="201"/>
      <c r="BD86" s="201"/>
      <c r="BE86" s="201"/>
      <c r="BF86" s="201"/>
      <c r="BG86" s="204"/>
      <c r="BH86" s="201"/>
      <c r="BI86" s="201"/>
      <c r="BJ86" s="201"/>
      <c r="BK86" s="201"/>
      <c r="BL86" s="201"/>
      <c r="BM86" s="205"/>
      <c r="BN86" s="200"/>
      <c r="BO86" s="201"/>
      <c r="BP86" s="201"/>
      <c r="BQ86" s="201"/>
      <c r="BR86" s="201"/>
      <c r="BS86" s="202"/>
      <c r="BT86" s="201"/>
      <c r="BU86" s="201"/>
      <c r="BV86" s="201"/>
      <c r="BW86" s="201"/>
      <c r="BX86" s="201"/>
      <c r="BY86" s="203"/>
      <c r="BZ86" s="201"/>
      <c r="CA86" s="201"/>
      <c r="CB86" s="201"/>
      <c r="CC86" s="201"/>
      <c r="CD86" s="201"/>
      <c r="CE86" s="204"/>
      <c r="CF86" s="201"/>
      <c r="CG86" s="201"/>
      <c r="CH86" s="201"/>
      <c r="CI86" s="201"/>
      <c r="CJ86" s="201"/>
      <c r="CK86" s="203"/>
      <c r="CL86" s="201"/>
      <c r="CM86" s="201"/>
      <c r="CN86" s="201"/>
      <c r="CO86" s="201"/>
      <c r="CP86" s="201"/>
      <c r="CQ86" s="204"/>
      <c r="CR86" s="201"/>
      <c r="CS86" s="201"/>
      <c r="CT86" s="201"/>
      <c r="CU86" s="201"/>
      <c r="CV86" s="201"/>
      <c r="CW86" s="203"/>
      <c r="CX86" s="201"/>
      <c r="CY86" s="201"/>
      <c r="CZ86" s="201"/>
      <c r="DA86" s="201"/>
      <c r="DB86" s="201"/>
      <c r="DC86" s="204"/>
      <c r="DD86" s="201"/>
      <c r="DE86" s="201"/>
      <c r="DF86" s="201"/>
      <c r="DG86" s="201"/>
      <c r="DH86" s="201"/>
      <c r="DI86" s="203"/>
      <c r="DJ86" s="201"/>
      <c r="DK86" s="201"/>
      <c r="DL86" s="201"/>
      <c r="DM86" s="201"/>
      <c r="DN86" s="201"/>
      <c r="DO86" s="204"/>
      <c r="DP86" s="201"/>
      <c r="DQ86" s="201"/>
      <c r="DR86" s="201"/>
      <c r="DS86" s="201"/>
      <c r="DT86" s="201"/>
      <c r="DU86" s="205"/>
      <c r="DV86" s="200"/>
      <c r="DW86" s="201"/>
      <c r="DX86" s="201"/>
      <c r="DY86" s="201"/>
      <c r="DZ86" s="201"/>
      <c r="EA86" s="202"/>
      <c r="EB86" s="201"/>
      <c r="EC86" s="201"/>
      <c r="ED86" s="201"/>
      <c r="EE86" s="201"/>
      <c r="EF86" s="201"/>
      <c r="EG86" s="203"/>
      <c r="EH86" s="201"/>
      <c r="EI86" s="201"/>
      <c r="EJ86" s="201"/>
      <c r="EK86" s="201"/>
      <c r="EL86" s="201"/>
      <c r="EM86" s="204"/>
      <c r="EN86" s="201"/>
      <c r="EO86" s="201"/>
      <c r="EP86" s="201"/>
      <c r="EQ86" s="201"/>
      <c r="ER86" s="201"/>
      <c r="ES86" s="203"/>
      <c r="ET86" s="201"/>
      <c r="EU86" s="201"/>
      <c r="EV86" s="201"/>
      <c r="EW86" s="201"/>
      <c r="EX86" s="201"/>
      <c r="EY86" s="204"/>
      <c r="EZ86" s="201"/>
      <c r="FA86" s="201"/>
      <c r="FB86" s="201"/>
      <c r="FC86" s="201"/>
      <c r="FD86" s="201"/>
      <c r="FE86" s="203"/>
      <c r="FF86" s="201"/>
      <c r="FG86" s="201"/>
      <c r="FH86" s="201"/>
      <c r="FI86" s="201"/>
      <c r="FJ86" s="201"/>
      <c r="FK86" s="204"/>
      <c r="FL86" s="201"/>
      <c r="FM86" s="201"/>
      <c r="FN86" s="201"/>
      <c r="FO86" s="201"/>
      <c r="FP86" s="201"/>
      <c r="FQ86" s="203"/>
      <c r="FR86" s="201"/>
      <c r="FS86" s="201"/>
      <c r="FT86" s="201"/>
      <c r="FU86" s="201"/>
      <c r="FV86" s="201"/>
      <c r="FW86" s="204"/>
      <c r="FX86" s="201"/>
      <c r="FY86" s="201"/>
      <c r="FZ86" s="201"/>
      <c r="GA86" s="201"/>
      <c r="GB86" s="201"/>
      <c r="GC86" s="205"/>
      <c r="GD86" s="200"/>
      <c r="GE86" s="201"/>
      <c r="GF86" s="201"/>
      <c r="GG86" s="201"/>
      <c r="GH86" s="201"/>
      <c r="GI86" s="202"/>
      <c r="GJ86" s="201"/>
      <c r="GK86" s="201"/>
      <c r="GL86" s="201"/>
      <c r="GM86" s="201"/>
      <c r="GN86" s="201"/>
      <c r="GO86" s="203"/>
      <c r="GP86" s="201"/>
      <c r="GQ86" s="201"/>
      <c r="GR86" s="201"/>
      <c r="GS86" s="201"/>
      <c r="GT86" s="201"/>
      <c r="GU86" s="204"/>
      <c r="GV86" s="201"/>
      <c r="GW86" s="201"/>
      <c r="GX86" s="201"/>
      <c r="GY86" s="201"/>
      <c r="GZ86" s="201"/>
      <c r="HA86" s="203"/>
      <c r="HB86" s="201"/>
      <c r="HC86" s="201"/>
      <c r="HD86" s="201"/>
      <c r="HE86" s="201"/>
      <c r="HF86" s="201"/>
      <c r="HG86" s="204"/>
      <c r="HH86" s="201"/>
      <c r="HI86" s="201"/>
      <c r="HJ86" s="201"/>
      <c r="HK86" s="201"/>
      <c r="HL86" s="201"/>
      <c r="HM86" s="203"/>
      <c r="HN86" s="201"/>
      <c r="HO86" s="201"/>
      <c r="HP86" s="201"/>
      <c r="HQ86" s="201"/>
      <c r="HR86" s="201"/>
      <c r="HS86" s="204"/>
      <c r="HT86" s="201"/>
      <c r="HU86" s="201"/>
      <c r="HV86" s="201"/>
      <c r="HW86" s="201"/>
      <c r="HX86" s="201"/>
      <c r="HY86" s="203"/>
      <c r="HZ86" s="201"/>
      <c r="IA86" s="201"/>
      <c r="IB86" s="201"/>
      <c r="IC86" s="201"/>
      <c r="ID86" s="201"/>
      <c r="IE86" s="204"/>
      <c r="IF86" s="201"/>
      <c r="IG86" s="201"/>
      <c r="IH86" s="201"/>
      <c r="II86" s="201"/>
      <c r="IJ86" s="201"/>
      <c r="IK86" s="205"/>
      <c r="IL86" s="200"/>
      <c r="IM86" s="201"/>
      <c r="IN86" s="201"/>
      <c r="IO86" s="201"/>
      <c r="IP86" s="201"/>
      <c r="IQ86" s="202"/>
      <c r="IR86" s="201"/>
      <c r="IS86" s="201"/>
      <c r="IT86" s="201"/>
      <c r="IU86" s="201"/>
      <c r="IV86" s="201"/>
      <c r="IW86" s="203"/>
      <c r="IX86" s="201"/>
      <c r="IY86" s="201"/>
      <c r="IZ86" s="201"/>
      <c r="JA86" s="201"/>
      <c r="JB86" s="201"/>
      <c r="JC86" s="204"/>
      <c r="JD86" s="201"/>
      <c r="JE86" s="201"/>
      <c r="JF86" s="201"/>
      <c r="JG86" s="201"/>
      <c r="JH86" s="201"/>
      <c r="JI86" s="203"/>
      <c r="JJ86" s="201"/>
      <c r="JK86" s="201"/>
      <c r="JL86" s="201"/>
      <c r="JM86" s="201"/>
      <c r="JN86" s="201"/>
      <c r="JO86" s="204"/>
      <c r="JP86" s="201"/>
      <c r="JQ86" s="201"/>
      <c r="JR86" s="201"/>
      <c r="JS86" s="201"/>
      <c r="JT86" s="201"/>
      <c r="JU86" s="203"/>
      <c r="JV86" s="201"/>
      <c r="JW86" s="201"/>
      <c r="JX86" s="201"/>
      <c r="JY86" s="201"/>
      <c r="JZ86" s="201"/>
      <c r="KA86" s="204"/>
      <c r="KB86" s="201"/>
      <c r="KC86" s="201"/>
      <c r="KD86" s="201"/>
      <c r="KE86" s="201"/>
      <c r="KF86" s="201"/>
      <c r="KG86" s="203"/>
      <c r="KH86" s="201"/>
      <c r="KI86" s="201"/>
      <c r="KJ86" s="201"/>
      <c r="KK86" s="201"/>
      <c r="KL86" s="201"/>
      <c r="KM86" s="204"/>
      <c r="KN86" s="201"/>
      <c r="KO86" s="201"/>
      <c r="KP86" s="201"/>
      <c r="KQ86" s="201"/>
      <c r="KR86" s="201"/>
      <c r="KS86" s="205"/>
      <c r="KT86" s="75"/>
    </row>
    <row r="87" spans="1:306" ht="20.100000000000001" customHeight="1" x14ac:dyDescent="0.25">
      <c r="A87" s="84" t="s">
        <v>31</v>
      </c>
      <c r="B87" s="53"/>
      <c r="C87" s="154"/>
      <c r="D87" s="130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75"/>
    </row>
    <row r="88" spans="1:306" ht="20.100000000000001" customHeight="1" x14ac:dyDescent="0.25">
      <c r="A88" s="84" t="s">
        <v>33</v>
      </c>
      <c r="B88" s="53"/>
      <c r="C88" s="155"/>
      <c r="D88" s="131" t="str">
        <f t="shared" si="1"/>
        <v>0h</v>
      </c>
      <c r="E88" s="22">
        <v>0</v>
      </c>
      <c r="F88" s="206"/>
      <c r="G88" s="207"/>
      <c r="H88" s="207"/>
      <c r="I88" s="207"/>
      <c r="J88" s="207"/>
      <c r="K88" s="208"/>
      <c r="L88" s="207"/>
      <c r="M88" s="207"/>
      <c r="N88" s="207"/>
      <c r="O88" s="207"/>
      <c r="P88" s="207"/>
      <c r="Q88" s="209"/>
      <c r="R88" s="207"/>
      <c r="S88" s="207"/>
      <c r="T88" s="207"/>
      <c r="U88" s="207"/>
      <c r="V88" s="207"/>
      <c r="W88" s="210"/>
      <c r="X88" s="207"/>
      <c r="Y88" s="207"/>
      <c r="Z88" s="207"/>
      <c r="AA88" s="207"/>
      <c r="AB88" s="207"/>
      <c r="AC88" s="209"/>
      <c r="AD88" s="207"/>
      <c r="AE88" s="207"/>
      <c r="AF88" s="207"/>
      <c r="AG88" s="207"/>
      <c r="AH88" s="207"/>
      <c r="AI88" s="210"/>
      <c r="AJ88" s="207"/>
      <c r="AK88" s="207"/>
      <c r="AL88" s="207"/>
      <c r="AM88" s="207"/>
      <c r="AN88" s="207"/>
      <c r="AO88" s="209"/>
      <c r="AP88" s="207"/>
      <c r="AQ88" s="207"/>
      <c r="AR88" s="207"/>
      <c r="AS88" s="207"/>
      <c r="AT88" s="207"/>
      <c r="AU88" s="210"/>
      <c r="AV88" s="207"/>
      <c r="AW88" s="207"/>
      <c r="AX88" s="207"/>
      <c r="AY88" s="207"/>
      <c r="AZ88" s="207"/>
      <c r="BA88" s="209"/>
      <c r="BB88" s="207"/>
      <c r="BC88" s="207"/>
      <c r="BD88" s="207"/>
      <c r="BE88" s="207"/>
      <c r="BF88" s="207"/>
      <c r="BG88" s="210"/>
      <c r="BH88" s="207"/>
      <c r="BI88" s="207"/>
      <c r="BJ88" s="207"/>
      <c r="BK88" s="207"/>
      <c r="BL88" s="207"/>
      <c r="BM88" s="211"/>
      <c r="BN88" s="206"/>
      <c r="BO88" s="207"/>
      <c r="BP88" s="207"/>
      <c r="BQ88" s="207"/>
      <c r="BR88" s="207"/>
      <c r="BS88" s="208"/>
      <c r="BT88" s="207"/>
      <c r="BU88" s="207"/>
      <c r="BV88" s="207"/>
      <c r="BW88" s="207"/>
      <c r="BX88" s="207"/>
      <c r="BY88" s="209"/>
      <c r="BZ88" s="207"/>
      <c r="CA88" s="207"/>
      <c r="CB88" s="207"/>
      <c r="CC88" s="207"/>
      <c r="CD88" s="207"/>
      <c r="CE88" s="210"/>
      <c r="CF88" s="207"/>
      <c r="CG88" s="207"/>
      <c r="CH88" s="207"/>
      <c r="CI88" s="207"/>
      <c r="CJ88" s="207"/>
      <c r="CK88" s="209"/>
      <c r="CL88" s="207"/>
      <c r="CM88" s="207"/>
      <c r="CN88" s="207"/>
      <c r="CO88" s="207"/>
      <c r="CP88" s="207"/>
      <c r="CQ88" s="210"/>
      <c r="CR88" s="207"/>
      <c r="CS88" s="207"/>
      <c r="CT88" s="207"/>
      <c r="CU88" s="207"/>
      <c r="CV88" s="207"/>
      <c r="CW88" s="209"/>
      <c r="CX88" s="207"/>
      <c r="CY88" s="207"/>
      <c r="CZ88" s="207"/>
      <c r="DA88" s="207"/>
      <c r="DB88" s="207"/>
      <c r="DC88" s="210"/>
      <c r="DD88" s="207"/>
      <c r="DE88" s="207"/>
      <c r="DF88" s="207"/>
      <c r="DG88" s="207"/>
      <c r="DH88" s="207"/>
      <c r="DI88" s="209"/>
      <c r="DJ88" s="207"/>
      <c r="DK88" s="207"/>
      <c r="DL88" s="207"/>
      <c r="DM88" s="207"/>
      <c r="DN88" s="207"/>
      <c r="DO88" s="210"/>
      <c r="DP88" s="207"/>
      <c r="DQ88" s="207"/>
      <c r="DR88" s="207"/>
      <c r="DS88" s="207"/>
      <c r="DT88" s="207"/>
      <c r="DU88" s="211"/>
      <c r="DV88" s="206"/>
      <c r="DW88" s="207"/>
      <c r="DX88" s="207"/>
      <c r="DY88" s="207"/>
      <c r="DZ88" s="207"/>
      <c r="EA88" s="208"/>
      <c r="EB88" s="207"/>
      <c r="EC88" s="207"/>
      <c r="ED88" s="207"/>
      <c r="EE88" s="207"/>
      <c r="EF88" s="207"/>
      <c r="EG88" s="209"/>
      <c r="EH88" s="207"/>
      <c r="EI88" s="207"/>
      <c r="EJ88" s="207"/>
      <c r="EK88" s="207"/>
      <c r="EL88" s="207"/>
      <c r="EM88" s="210"/>
      <c r="EN88" s="207"/>
      <c r="EO88" s="207"/>
      <c r="EP88" s="207"/>
      <c r="EQ88" s="207"/>
      <c r="ER88" s="207"/>
      <c r="ES88" s="209"/>
      <c r="ET88" s="207"/>
      <c r="EU88" s="207"/>
      <c r="EV88" s="207"/>
      <c r="EW88" s="207"/>
      <c r="EX88" s="207"/>
      <c r="EY88" s="210"/>
      <c r="EZ88" s="207"/>
      <c r="FA88" s="207"/>
      <c r="FB88" s="207"/>
      <c r="FC88" s="207"/>
      <c r="FD88" s="207"/>
      <c r="FE88" s="209"/>
      <c r="FF88" s="207"/>
      <c r="FG88" s="207"/>
      <c r="FH88" s="207"/>
      <c r="FI88" s="207"/>
      <c r="FJ88" s="207"/>
      <c r="FK88" s="210"/>
      <c r="FL88" s="207"/>
      <c r="FM88" s="207"/>
      <c r="FN88" s="207"/>
      <c r="FO88" s="207"/>
      <c r="FP88" s="207"/>
      <c r="FQ88" s="209"/>
      <c r="FR88" s="207"/>
      <c r="FS88" s="207"/>
      <c r="FT88" s="207"/>
      <c r="FU88" s="207"/>
      <c r="FV88" s="207"/>
      <c r="FW88" s="210"/>
      <c r="FX88" s="207"/>
      <c r="FY88" s="207"/>
      <c r="FZ88" s="207"/>
      <c r="GA88" s="207"/>
      <c r="GB88" s="207"/>
      <c r="GC88" s="211"/>
      <c r="GD88" s="206"/>
      <c r="GE88" s="207"/>
      <c r="GF88" s="207"/>
      <c r="GG88" s="207"/>
      <c r="GH88" s="207"/>
      <c r="GI88" s="208"/>
      <c r="GJ88" s="207"/>
      <c r="GK88" s="207"/>
      <c r="GL88" s="207"/>
      <c r="GM88" s="207"/>
      <c r="GN88" s="207"/>
      <c r="GO88" s="209"/>
      <c r="GP88" s="207"/>
      <c r="GQ88" s="207"/>
      <c r="GR88" s="207"/>
      <c r="GS88" s="207"/>
      <c r="GT88" s="207"/>
      <c r="GU88" s="210"/>
      <c r="GV88" s="207"/>
      <c r="GW88" s="207"/>
      <c r="GX88" s="207"/>
      <c r="GY88" s="207"/>
      <c r="GZ88" s="207"/>
      <c r="HA88" s="209"/>
      <c r="HB88" s="207"/>
      <c r="HC88" s="207"/>
      <c r="HD88" s="207"/>
      <c r="HE88" s="207"/>
      <c r="HF88" s="207"/>
      <c r="HG88" s="210"/>
      <c r="HH88" s="207"/>
      <c r="HI88" s="207"/>
      <c r="HJ88" s="207"/>
      <c r="HK88" s="207"/>
      <c r="HL88" s="207"/>
      <c r="HM88" s="209"/>
      <c r="HN88" s="207"/>
      <c r="HO88" s="207"/>
      <c r="HP88" s="207"/>
      <c r="HQ88" s="207"/>
      <c r="HR88" s="207"/>
      <c r="HS88" s="210"/>
      <c r="HT88" s="207"/>
      <c r="HU88" s="207"/>
      <c r="HV88" s="207"/>
      <c r="HW88" s="207"/>
      <c r="HX88" s="207"/>
      <c r="HY88" s="209"/>
      <c r="HZ88" s="207"/>
      <c r="IA88" s="207"/>
      <c r="IB88" s="207"/>
      <c r="IC88" s="207"/>
      <c r="ID88" s="207"/>
      <c r="IE88" s="210"/>
      <c r="IF88" s="207"/>
      <c r="IG88" s="207"/>
      <c r="IH88" s="207"/>
      <c r="II88" s="207"/>
      <c r="IJ88" s="207"/>
      <c r="IK88" s="211"/>
      <c r="IL88" s="206"/>
      <c r="IM88" s="207"/>
      <c r="IN88" s="207"/>
      <c r="IO88" s="207"/>
      <c r="IP88" s="207"/>
      <c r="IQ88" s="208"/>
      <c r="IR88" s="207"/>
      <c r="IS88" s="207"/>
      <c r="IT88" s="207"/>
      <c r="IU88" s="207"/>
      <c r="IV88" s="207"/>
      <c r="IW88" s="209"/>
      <c r="IX88" s="207"/>
      <c r="IY88" s="207"/>
      <c r="IZ88" s="207"/>
      <c r="JA88" s="207"/>
      <c r="JB88" s="207"/>
      <c r="JC88" s="210"/>
      <c r="JD88" s="207"/>
      <c r="JE88" s="207"/>
      <c r="JF88" s="207"/>
      <c r="JG88" s="207"/>
      <c r="JH88" s="207"/>
      <c r="JI88" s="209"/>
      <c r="JJ88" s="207"/>
      <c r="JK88" s="207"/>
      <c r="JL88" s="207"/>
      <c r="JM88" s="207"/>
      <c r="JN88" s="207"/>
      <c r="JO88" s="210"/>
      <c r="JP88" s="207"/>
      <c r="JQ88" s="207"/>
      <c r="JR88" s="207"/>
      <c r="JS88" s="207"/>
      <c r="JT88" s="207"/>
      <c r="JU88" s="209"/>
      <c r="JV88" s="207"/>
      <c r="JW88" s="207"/>
      <c r="JX88" s="207"/>
      <c r="JY88" s="207"/>
      <c r="JZ88" s="207"/>
      <c r="KA88" s="210"/>
      <c r="KB88" s="207"/>
      <c r="KC88" s="207"/>
      <c r="KD88" s="207"/>
      <c r="KE88" s="207"/>
      <c r="KF88" s="207"/>
      <c r="KG88" s="209"/>
      <c r="KH88" s="207"/>
      <c r="KI88" s="207"/>
      <c r="KJ88" s="207"/>
      <c r="KK88" s="207"/>
      <c r="KL88" s="207"/>
      <c r="KM88" s="210"/>
      <c r="KN88" s="207"/>
      <c r="KO88" s="207"/>
      <c r="KP88" s="207"/>
      <c r="KQ88" s="207"/>
      <c r="KR88" s="207"/>
      <c r="KS88" s="211"/>
      <c r="KT88" s="75"/>
    </row>
    <row r="89" spans="1:306" ht="20.100000000000001" customHeight="1" x14ac:dyDescent="0.25">
      <c r="A89" s="84" t="s">
        <v>31</v>
      </c>
      <c r="B89" s="53"/>
      <c r="C89" s="154"/>
      <c r="D89" s="130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75"/>
    </row>
    <row r="90" spans="1:306" ht="20.100000000000001" customHeight="1" x14ac:dyDescent="0.3">
      <c r="A90" s="84" t="s">
        <v>33</v>
      </c>
      <c r="B90" s="53"/>
      <c r="C90" s="156"/>
      <c r="D90" s="132" t="str">
        <f t="shared" si="1"/>
        <v>0h</v>
      </c>
      <c r="E90" s="30">
        <v>0</v>
      </c>
      <c r="F90" s="206"/>
      <c r="G90" s="207"/>
      <c r="H90" s="207"/>
      <c r="I90" s="207"/>
      <c r="J90" s="207"/>
      <c r="K90" s="208"/>
      <c r="L90" s="207"/>
      <c r="M90" s="207"/>
      <c r="N90" s="207"/>
      <c r="O90" s="207"/>
      <c r="P90" s="207"/>
      <c r="Q90" s="209"/>
      <c r="R90" s="207"/>
      <c r="S90" s="207"/>
      <c r="T90" s="207"/>
      <c r="U90" s="207"/>
      <c r="V90" s="207"/>
      <c r="W90" s="210"/>
      <c r="X90" s="207"/>
      <c r="Y90" s="207"/>
      <c r="Z90" s="207"/>
      <c r="AA90" s="207"/>
      <c r="AB90" s="207"/>
      <c r="AC90" s="209"/>
      <c r="AD90" s="207"/>
      <c r="AE90" s="207"/>
      <c r="AF90" s="207"/>
      <c r="AG90" s="207"/>
      <c r="AH90" s="207"/>
      <c r="AI90" s="210"/>
      <c r="AJ90" s="207"/>
      <c r="AK90" s="207"/>
      <c r="AL90" s="207"/>
      <c r="AM90" s="207"/>
      <c r="AN90" s="207"/>
      <c r="AO90" s="209"/>
      <c r="AP90" s="207"/>
      <c r="AQ90" s="207"/>
      <c r="AR90" s="207"/>
      <c r="AS90" s="207"/>
      <c r="AT90" s="207"/>
      <c r="AU90" s="210"/>
      <c r="AV90" s="207"/>
      <c r="AW90" s="207"/>
      <c r="AX90" s="207"/>
      <c r="AY90" s="207"/>
      <c r="AZ90" s="207"/>
      <c r="BA90" s="209"/>
      <c r="BB90" s="207"/>
      <c r="BC90" s="207"/>
      <c r="BD90" s="207"/>
      <c r="BE90" s="207"/>
      <c r="BF90" s="207"/>
      <c r="BG90" s="210"/>
      <c r="BH90" s="207"/>
      <c r="BI90" s="207"/>
      <c r="BJ90" s="207"/>
      <c r="BK90" s="207"/>
      <c r="BL90" s="207"/>
      <c r="BM90" s="211"/>
      <c r="BN90" s="206"/>
      <c r="BO90" s="207"/>
      <c r="BP90" s="207"/>
      <c r="BQ90" s="207"/>
      <c r="BR90" s="207"/>
      <c r="BS90" s="208"/>
      <c r="BT90" s="207"/>
      <c r="BU90" s="207"/>
      <c r="BV90" s="207"/>
      <c r="BW90" s="207"/>
      <c r="BX90" s="207"/>
      <c r="BY90" s="209"/>
      <c r="BZ90" s="207"/>
      <c r="CA90" s="207"/>
      <c r="CB90" s="207"/>
      <c r="CC90" s="207"/>
      <c r="CD90" s="207"/>
      <c r="CE90" s="210"/>
      <c r="CF90" s="207"/>
      <c r="CG90" s="207"/>
      <c r="CH90" s="207"/>
      <c r="CI90" s="207"/>
      <c r="CJ90" s="207"/>
      <c r="CK90" s="209"/>
      <c r="CL90" s="207"/>
      <c r="CM90" s="207"/>
      <c r="CN90" s="207"/>
      <c r="CO90" s="207"/>
      <c r="CP90" s="207"/>
      <c r="CQ90" s="210"/>
      <c r="CR90" s="207"/>
      <c r="CS90" s="207"/>
      <c r="CT90" s="207"/>
      <c r="CU90" s="207"/>
      <c r="CV90" s="207"/>
      <c r="CW90" s="209"/>
      <c r="CX90" s="207"/>
      <c r="CY90" s="207"/>
      <c r="CZ90" s="207"/>
      <c r="DA90" s="207"/>
      <c r="DB90" s="207"/>
      <c r="DC90" s="210"/>
      <c r="DD90" s="207"/>
      <c r="DE90" s="207"/>
      <c r="DF90" s="207"/>
      <c r="DG90" s="207"/>
      <c r="DH90" s="207"/>
      <c r="DI90" s="209"/>
      <c r="DJ90" s="207"/>
      <c r="DK90" s="207"/>
      <c r="DL90" s="207"/>
      <c r="DM90" s="207"/>
      <c r="DN90" s="207"/>
      <c r="DO90" s="210"/>
      <c r="DP90" s="207"/>
      <c r="DQ90" s="207"/>
      <c r="DR90" s="207"/>
      <c r="DS90" s="207"/>
      <c r="DT90" s="207"/>
      <c r="DU90" s="211"/>
      <c r="DV90" s="206"/>
      <c r="DW90" s="207"/>
      <c r="DX90" s="207"/>
      <c r="DY90" s="207"/>
      <c r="DZ90" s="207"/>
      <c r="EA90" s="208"/>
      <c r="EB90" s="207"/>
      <c r="EC90" s="207"/>
      <c r="ED90" s="207"/>
      <c r="EE90" s="207"/>
      <c r="EF90" s="207"/>
      <c r="EG90" s="209"/>
      <c r="EH90" s="207"/>
      <c r="EI90" s="207"/>
      <c r="EJ90" s="207"/>
      <c r="EK90" s="207"/>
      <c r="EL90" s="207"/>
      <c r="EM90" s="210"/>
      <c r="EN90" s="207"/>
      <c r="EO90" s="207"/>
      <c r="EP90" s="207"/>
      <c r="EQ90" s="207"/>
      <c r="ER90" s="207"/>
      <c r="ES90" s="209"/>
      <c r="ET90" s="207"/>
      <c r="EU90" s="207"/>
      <c r="EV90" s="207"/>
      <c r="EW90" s="207"/>
      <c r="EX90" s="207"/>
      <c r="EY90" s="210"/>
      <c r="EZ90" s="207"/>
      <c r="FA90" s="207"/>
      <c r="FB90" s="207"/>
      <c r="FC90" s="207"/>
      <c r="FD90" s="207"/>
      <c r="FE90" s="209"/>
      <c r="FF90" s="207"/>
      <c r="FG90" s="207"/>
      <c r="FH90" s="207"/>
      <c r="FI90" s="207"/>
      <c r="FJ90" s="207"/>
      <c r="FK90" s="210"/>
      <c r="FL90" s="207"/>
      <c r="FM90" s="207"/>
      <c r="FN90" s="207"/>
      <c r="FO90" s="207"/>
      <c r="FP90" s="207"/>
      <c r="FQ90" s="209"/>
      <c r="FR90" s="207"/>
      <c r="FS90" s="207"/>
      <c r="FT90" s="207"/>
      <c r="FU90" s="207"/>
      <c r="FV90" s="207"/>
      <c r="FW90" s="210"/>
      <c r="FX90" s="207"/>
      <c r="FY90" s="207"/>
      <c r="FZ90" s="207"/>
      <c r="GA90" s="207"/>
      <c r="GB90" s="207"/>
      <c r="GC90" s="211"/>
      <c r="GD90" s="206"/>
      <c r="GE90" s="207"/>
      <c r="GF90" s="207"/>
      <c r="GG90" s="207"/>
      <c r="GH90" s="207"/>
      <c r="GI90" s="208"/>
      <c r="GJ90" s="207"/>
      <c r="GK90" s="207"/>
      <c r="GL90" s="207"/>
      <c r="GM90" s="207"/>
      <c r="GN90" s="207"/>
      <c r="GO90" s="209"/>
      <c r="GP90" s="207"/>
      <c r="GQ90" s="207"/>
      <c r="GR90" s="207"/>
      <c r="GS90" s="207"/>
      <c r="GT90" s="207"/>
      <c r="GU90" s="210"/>
      <c r="GV90" s="207"/>
      <c r="GW90" s="207"/>
      <c r="GX90" s="207"/>
      <c r="GY90" s="207"/>
      <c r="GZ90" s="207"/>
      <c r="HA90" s="209"/>
      <c r="HB90" s="207"/>
      <c r="HC90" s="207"/>
      <c r="HD90" s="207"/>
      <c r="HE90" s="207"/>
      <c r="HF90" s="207"/>
      <c r="HG90" s="210"/>
      <c r="HH90" s="207"/>
      <c r="HI90" s="207"/>
      <c r="HJ90" s="207"/>
      <c r="HK90" s="207"/>
      <c r="HL90" s="207"/>
      <c r="HM90" s="209"/>
      <c r="HN90" s="207"/>
      <c r="HO90" s="207"/>
      <c r="HP90" s="207"/>
      <c r="HQ90" s="207"/>
      <c r="HR90" s="207"/>
      <c r="HS90" s="210"/>
      <c r="HT90" s="207"/>
      <c r="HU90" s="207"/>
      <c r="HV90" s="207"/>
      <c r="HW90" s="207"/>
      <c r="HX90" s="207"/>
      <c r="HY90" s="209"/>
      <c r="HZ90" s="207"/>
      <c r="IA90" s="207"/>
      <c r="IB90" s="207"/>
      <c r="IC90" s="207"/>
      <c r="ID90" s="207"/>
      <c r="IE90" s="210"/>
      <c r="IF90" s="207"/>
      <c r="IG90" s="207"/>
      <c r="IH90" s="207"/>
      <c r="II90" s="207"/>
      <c r="IJ90" s="207"/>
      <c r="IK90" s="211"/>
      <c r="IL90" s="206"/>
      <c r="IM90" s="207"/>
      <c r="IN90" s="207"/>
      <c r="IO90" s="207"/>
      <c r="IP90" s="207"/>
      <c r="IQ90" s="208"/>
      <c r="IR90" s="207"/>
      <c r="IS90" s="207"/>
      <c r="IT90" s="207"/>
      <c r="IU90" s="207"/>
      <c r="IV90" s="207"/>
      <c r="IW90" s="209"/>
      <c r="IX90" s="207"/>
      <c r="IY90" s="207"/>
      <c r="IZ90" s="207"/>
      <c r="JA90" s="207"/>
      <c r="JB90" s="207"/>
      <c r="JC90" s="210"/>
      <c r="JD90" s="207"/>
      <c r="JE90" s="207"/>
      <c r="JF90" s="207"/>
      <c r="JG90" s="207"/>
      <c r="JH90" s="207"/>
      <c r="JI90" s="209"/>
      <c r="JJ90" s="207"/>
      <c r="JK90" s="207"/>
      <c r="JL90" s="207"/>
      <c r="JM90" s="207"/>
      <c r="JN90" s="207"/>
      <c r="JO90" s="210"/>
      <c r="JP90" s="207"/>
      <c r="JQ90" s="207"/>
      <c r="JR90" s="207"/>
      <c r="JS90" s="207"/>
      <c r="JT90" s="207"/>
      <c r="JU90" s="209"/>
      <c r="JV90" s="207"/>
      <c r="JW90" s="207"/>
      <c r="JX90" s="207"/>
      <c r="JY90" s="207"/>
      <c r="JZ90" s="207"/>
      <c r="KA90" s="210"/>
      <c r="KB90" s="207"/>
      <c r="KC90" s="207"/>
      <c r="KD90" s="207"/>
      <c r="KE90" s="207"/>
      <c r="KF90" s="207"/>
      <c r="KG90" s="209"/>
      <c r="KH90" s="207"/>
      <c r="KI90" s="207"/>
      <c r="KJ90" s="207"/>
      <c r="KK90" s="207"/>
      <c r="KL90" s="207"/>
      <c r="KM90" s="210"/>
      <c r="KN90" s="207"/>
      <c r="KO90" s="207"/>
      <c r="KP90" s="207"/>
      <c r="KQ90" s="207"/>
      <c r="KR90" s="207"/>
      <c r="KS90" s="211"/>
      <c r="KT90" s="75"/>
    </row>
    <row r="91" spans="1:306" ht="20.100000000000001" customHeight="1" x14ac:dyDescent="0.25">
      <c r="A91" s="84" t="s">
        <v>31</v>
      </c>
      <c r="B91" s="53"/>
      <c r="C91" s="154"/>
      <c r="D91" s="130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75"/>
    </row>
    <row r="92" spans="1:306" ht="20.100000000000001" customHeight="1" x14ac:dyDescent="0.3">
      <c r="A92" s="84" t="s">
        <v>33</v>
      </c>
      <c r="B92" s="53"/>
      <c r="C92" s="156"/>
      <c r="D92" s="132" t="str">
        <f t="shared" si="1"/>
        <v>0h</v>
      </c>
      <c r="E92" s="30">
        <v>0</v>
      </c>
      <c r="F92" s="200"/>
      <c r="G92" s="201"/>
      <c r="H92" s="201"/>
      <c r="I92" s="201"/>
      <c r="J92" s="201"/>
      <c r="K92" s="208"/>
      <c r="L92" s="201"/>
      <c r="M92" s="201"/>
      <c r="N92" s="201"/>
      <c r="O92" s="201"/>
      <c r="P92" s="201"/>
      <c r="Q92" s="209"/>
      <c r="R92" s="201"/>
      <c r="S92" s="201"/>
      <c r="T92" s="201"/>
      <c r="U92" s="201"/>
      <c r="V92" s="201"/>
      <c r="W92" s="210"/>
      <c r="X92" s="201"/>
      <c r="Y92" s="201"/>
      <c r="Z92" s="201"/>
      <c r="AA92" s="201"/>
      <c r="AB92" s="201"/>
      <c r="AC92" s="209"/>
      <c r="AD92" s="201"/>
      <c r="AE92" s="201"/>
      <c r="AF92" s="201"/>
      <c r="AG92" s="201"/>
      <c r="AH92" s="201"/>
      <c r="AI92" s="210"/>
      <c r="AJ92" s="201"/>
      <c r="AK92" s="201"/>
      <c r="AL92" s="201"/>
      <c r="AM92" s="201"/>
      <c r="AN92" s="201"/>
      <c r="AO92" s="209"/>
      <c r="AP92" s="201"/>
      <c r="AQ92" s="201"/>
      <c r="AR92" s="201"/>
      <c r="AS92" s="201"/>
      <c r="AT92" s="201"/>
      <c r="AU92" s="210"/>
      <c r="AV92" s="201"/>
      <c r="AW92" s="201"/>
      <c r="AX92" s="201"/>
      <c r="AY92" s="201"/>
      <c r="AZ92" s="201"/>
      <c r="BA92" s="209"/>
      <c r="BB92" s="201"/>
      <c r="BC92" s="201"/>
      <c r="BD92" s="201"/>
      <c r="BE92" s="201"/>
      <c r="BF92" s="201"/>
      <c r="BG92" s="210"/>
      <c r="BH92" s="201"/>
      <c r="BI92" s="201"/>
      <c r="BJ92" s="201"/>
      <c r="BK92" s="201"/>
      <c r="BL92" s="201"/>
      <c r="BM92" s="205"/>
      <c r="BN92" s="200"/>
      <c r="BO92" s="201"/>
      <c r="BP92" s="201"/>
      <c r="BQ92" s="201"/>
      <c r="BR92" s="201"/>
      <c r="BS92" s="208"/>
      <c r="BT92" s="201"/>
      <c r="BU92" s="201"/>
      <c r="BV92" s="201"/>
      <c r="BW92" s="201"/>
      <c r="BX92" s="201"/>
      <c r="BY92" s="209"/>
      <c r="BZ92" s="201"/>
      <c r="CA92" s="201"/>
      <c r="CB92" s="201"/>
      <c r="CC92" s="201"/>
      <c r="CD92" s="201"/>
      <c r="CE92" s="210"/>
      <c r="CF92" s="201"/>
      <c r="CG92" s="201"/>
      <c r="CH92" s="201"/>
      <c r="CI92" s="201"/>
      <c r="CJ92" s="201"/>
      <c r="CK92" s="209"/>
      <c r="CL92" s="201"/>
      <c r="CM92" s="201"/>
      <c r="CN92" s="201"/>
      <c r="CO92" s="201"/>
      <c r="CP92" s="201"/>
      <c r="CQ92" s="210"/>
      <c r="CR92" s="201"/>
      <c r="CS92" s="201"/>
      <c r="CT92" s="201"/>
      <c r="CU92" s="201"/>
      <c r="CV92" s="201"/>
      <c r="CW92" s="209"/>
      <c r="CX92" s="201"/>
      <c r="CY92" s="201"/>
      <c r="CZ92" s="201"/>
      <c r="DA92" s="201"/>
      <c r="DB92" s="201"/>
      <c r="DC92" s="210"/>
      <c r="DD92" s="201"/>
      <c r="DE92" s="201"/>
      <c r="DF92" s="201"/>
      <c r="DG92" s="201"/>
      <c r="DH92" s="201"/>
      <c r="DI92" s="209"/>
      <c r="DJ92" s="201"/>
      <c r="DK92" s="201"/>
      <c r="DL92" s="201"/>
      <c r="DM92" s="201"/>
      <c r="DN92" s="201"/>
      <c r="DO92" s="210"/>
      <c r="DP92" s="201"/>
      <c r="DQ92" s="201"/>
      <c r="DR92" s="201"/>
      <c r="DS92" s="201"/>
      <c r="DT92" s="201"/>
      <c r="DU92" s="205"/>
      <c r="DV92" s="200"/>
      <c r="DW92" s="201"/>
      <c r="DX92" s="201"/>
      <c r="DY92" s="201"/>
      <c r="DZ92" s="201"/>
      <c r="EA92" s="208"/>
      <c r="EB92" s="201"/>
      <c r="EC92" s="201"/>
      <c r="ED92" s="201"/>
      <c r="EE92" s="201"/>
      <c r="EF92" s="201"/>
      <c r="EG92" s="209"/>
      <c r="EH92" s="201"/>
      <c r="EI92" s="201"/>
      <c r="EJ92" s="201"/>
      <c r="EK92" s="201"/>
      <c r="EL92" s="201"/>
      <c r="EM92" s="210"/>
      <c r="EN92" s="201"/>
      <c r="EO92" s="201"/>
      <c r="EP92" s="201"/>
      <c r="EQ92" s="201"/>
      <c r="ER92" s="201"/>
      <c r="ES92" s="209"/>
      <c r="ET92" s="201"/>
      <c r="EU92" s="201"/>
      <c r="EV92" s="201"/>
      <c r="EW92" s="201"/>
      <c r="EX92" s="201"/>
      <c r="EY92" s="210"/>
      <c r="EZ92" s="201"/>
      <c r="FA92" s="201"/>
      <c r="FB92" s="201"/>
      <c r="FC92" s="201"/>
      <c r="FD92" s="201"/>
      <c r="FE92" s="209"/>
      <c r="FF92" s="201"/>
      <c r="FG92" s="201"/>
      <c r="FH92" s="201"/>
      <c r="FI92" s="201"/>
      <c r="FJ92" s="201"/>
      <c r="FK92" s="210"/>
      <c r="FL92" s="201"/>
      <c r="FM92" s="201"/>
      <c r="FN92" s="201"/>
      <c r="FO92" s="201"/>
      <c r="FP92" s="201"/>
      <c r="FQ92" s="209"/>
      <c r="FR92" s="201"/>
      <c r="FS92" s="201"/>
      <c r="FT92" s="201"/>
      <c r="FU92" s="201"/>
      <c r="FV92" s="201"/>
      <c r="FW92" s="210"/>
      <c r="FX92" s="201"/>
      <c r="FY92" s="201"/>
      <c r="FZ92" s="201"/>
      <c r="GA92" s="201"/>
      <c r="GB92" s="201"/>
      <c r="GC92" s="205"/>
      <c r="GD92" s="200"/>
      <c r="GE92" s="201"/>
      <c r="GF92" s="201"/>
      <c r="GG92" s="201"/>
      <c r="GH92" s="201"/>
      <c r="GI92" s="208"/>
      <c r="GJ92" s="201"/>
      <c r="GK92" s="201"/>
      <c r="GL92" s="201"/>
      <c r="GM92" s="201"/>
      <c r="GN92" s="201"/>
      <c r="GO92" s="209"/>
      <c r="GP92" s="201"/>
      <c r="GQ92" s="201"/>
      <c r="GR92" s="201"/>
      <c r="GS92" s="201"/>
      <c r="GT92" s="201"/>
      <c r="GU92" s="210"/>
      <c r="GV92" s="201"/>
      <c r="GW92" s="201"/>
      <c r="GX92" s="201"/>
      <c r="GY92" s="201"/>
      <c r="GZ92" s="201"/>
      <c r="HA92" s="209"/>
      <c r="HB92" s="201"/>
      <c r="HC92" s="201"/>
      <c r="HD92" s="201"/>
      <c r="HE92" s="201"/>
      <c r="HF92" s="201"/>
      <c r="HG92" s="210"/>
      <c r="HH92" s="201"/>
      <c r="HI92" s="201"/>
      <c r="HJ92" s="201"/>
      <c r="HK92" s="201"/>
      <c r="HL92" s="201"/>
      <c r="HM92" s="209"/>
      <c r="HN92" s="201"/>
      <c r="HO92" s="201"/>
      <c r="HP92" s="201"/>
      <c r="HQ92" s="201"/>
      <c r="HR92" s="201"/>
      <c r="HS92" s="210"/>
      <c r="HT92" s="201"/>
      <c r="HU92" s="201"/>
      <c r="HV92" s="201"/>
      <c r="HW92" s="201"/>
      <c r="HX92" s="201"/>
      <c r="HY92" s="209"/>
      <c r="HZ92" s="201"/>
      <c r="IA92" s="201"/>
      <c r="IB92" s="201"/>
      <c r="IC92" s="201"/>
      <c r="ID92" s="201"/>
      <c r="IE92" s="210"/>
      <c r="IF92" s="201"/>
      <c r="IG92" s="201"/>
      <c r="IH92" s="201"/>
      <c r="II92" s="201"/>
      <c r="IJ92" s="201"/>
      <c r="IK92" s="205"/>
      <c r="IL92" s="200"/>
      <c r="IM92" s="201"/>
      <c r="IN92" s="201"/>
      <c r="IO92" s="201"/>
      <c r="IP92" s="201"/>
      <c r="IQ92" s="208"/>
      <c r="IR92" s="201"/>
      <c r="IS92" s="201"/>
      <c r="IT92" s="201"/>
      <c r="IU92" s="201"/>
      <c r="IV92" s="201"/>
      <c r="IW92" s="209"/>
      <c r="IX92" s="201"/>
      <c r="IY92" s="201"/>
      <c r="IZ92" s="201"/>
      <c r="JA92" s="201"/>
      <c r="JB92" s="201"/>
      <c r="JC92" s="210"/>
      <c r="JD92" s="201"/>
      <c r="JE92" s="201"/>
      <c r="JF92" s="201"/>
      <c r="JG92" s="201"/>
      <c r="JH92" s="201"/>
      <c r="JI92" s="209"/>
      <c r="JJ92" s="201"/>
      <c r="JK92" s="201"/>
      <c r="JL92" s="201"/>
      <c r="JM92" s="201"/>
      <c r="JN92" s="201"/>
      <c r="JO92" s="210"/>
      <c r="JP92" s="201"/>
      <c r="JQ92" s="201"/>
      <c r="JR92" s="201"/>
      <c r="JS92" s="201"/>
      <c r="JT92" s="201"/>
      <c r="JU92" s="209"/>
      <c r="JV92" s="201"/>
      <c r="JW92" s="201"/>
      <c r="JX92" s="201"/>
      <c r="JY92" s="201"/>
      <c r="JZ92" s="201"/>
      <c r="KA92" s="210"/>
      <c r="KB92" s="201"/>
      <c r="KC92" s="201"/>
      <c r="KD92" s="201"/>
      <c r="KE92" s="201"/>
      <c r="KF92" s="201"/>
      <c r="KG92" s="209"/>
      <c r="KH92" s="201"/>
      <c r="KI92" s="201"/>
      <c r="KJ92" s="201"/>
      <c r="KK92" s="201"/>
      <c r="KL92" s="201"/>
      <c r="KM92" s="210"/>
      <c r="KN92" s="201"/>
      <c r="KO92" s="201"/>
      <c r="KP92" s="201"/>
      <c r="KQ92" s="201"/>
      <c r="KR92" s="201"/>
      <c r="KS92" s="205"/>
      <c r="KT92" s="75"/>
    </row>
    <row r="93" spans="1:306" ht="20.100000000000001" customHeight="1" x14ac:dyDescent="0.25">
      <c r="A93" s="84" t="s">
        <v>31</v>
      </c>
      <c r="B93" s="53"/>
      <c r="C93" s="154"/>
      <c r="D93" s="130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75"/>
    </row>
    <row r="94" spans="1:306" ht="20.100000000000001" customHeight="1" x14ac:dyDescent="0.25">
      <c r="A94" s="84" t="s">
        <v>33</v>
      </c>
      <c r="B94" s="53"/>
      <c r="C94" s="155"/>
      <c r="D94" s="131" t="str">
        <f t="shared" si="1"/>
        <v>0h</v>
      </c>
      <c r="E94" s="22">
        <v>0</v>
      </c>
      <c r="F94" s="206"/>
      <c r="G94" s="207"/>
      <c r="H94" s="207"/>
      <c r="I94" s="207"/>
      <c r="J94" s="207"/>
      <c r="K94" s="208"/>
      <c r="L94" s="207"/>
      <c r="M94" s="207"/>
      <c r="N94" s="207"/>
      <c r="O94" s="207"/>
      <c r="P94" s="207"/>
      <c r="Q94" s="209"/>
      <c r="R94" s="207"/>
      <c r="S94" s="207"/>
      <c r="T94" s="207"/>
      <c r="U94" s="207"/>
      <c r="V94" s="207"/>
      <c r="W94" s="210"/>
      <c r="X94" s="207"/>
      <c r="Y94" s="207"/>
      <c r="Z94" s="207"/>
      <c r="AA94" s="207"/>
      <c r="AB94" s="207"/>
      <c r="AC94" s="209"/>
      <c r="AD94" s="207"/>
      <c r="AE94" s="207"/>
      <c r="AF94" s="207"/>
      <c r="AG94" s="207"/>
      <c r="AH94" s="207"/>
      <c r="AI94" s="210"/>
      <c r="AJ94" s="207"/>
      <c r="AK94" s="207"/>
      <c r="AL94" s="207"/>
      <c r="AM94" s="207"/>
      <c r="AN94" s="207"/>
      <c r="AO94" s="209"/>
      <c r="AP94" s="207"/>
      <c r="AQ94" s="207"/>
      <c r="AR94" s="207"/>
      <c r="AS94" s="207"/>
      <c r="AT94" s="207"/>
      <c r="AU94" s="210"/>
      <c r="AV94" s="207"/>
      <c r="AW94" s="207"/>
      <c r="AX94" s="207"/>
      <c r="AY94" s="207"/>
      <c r="AZ94" s="207"/>
      <c r="BA94" s="209"/>
      <c r="BB94" s="207"/>
      <c r="BC94" s="207"/>
      <c r="BD94" s="207"/>
      <c r="BE94" s="207"/>
      <c r="BF94" s="207"/>
      <c r="BG94" s="210"/>
      <c r="BH94" s="207"/>
      <c r="BI94" s="207"/>
      <c r="BJ94" s="207"/>
      <c r="BK94" s="207"/>
      <c r="BL94" s="207"/>
      <c r="BM94" s="211"/>
      <c r="BN94" s="206"/>
      <c r="BO94" s="207"/>
      <c r="BP94" s="207"/>
      <c r="BQ94" s="207"/>
      <c r="BR94" s="207"/>
      <c r="BS94" s="208"/>
      <c r="BT94" s="207"/>
      <c r="BU94" s="207"/>
      <c r="BV94" s="207"/>
      <c r="BW94" s="207"/>
      <c r="BX94" s="207"/>
      <c r="BY94" s="209"/>
      <c r="BZ94" s="207"/>
      <c r="CA94" s="207"/>
      <c r="CB94" s="207"/>
      <c r="CC94" s="207"/>
      <c r="CD94" s="207"/>
      <c r="CE94" s="210"/>
      <c r="CF94" s="207"/>
      <c r="CG94" s="207"/>
      <c r="CH94" s="207"/>
      <c r="CI94" s="207"/>
      <c r="CJ94" s="207"/>
      <c r="CK94" s="209"/>
      <c r="CL94" s="207"/>
      <c r="CM94" s="207"/>
      <c r="CN94" s="207"/>
      <c r="CO94" s="207"/>
      <c r="CP94" s="207"/>
      <c r="CQ94" s="210"/>
      <c r="CR94" s="207"/>
      <c r="CS94" s="207"/>
      <c r="CT94" s="207"/>
      <c r="CU94" s="207"/>
      <c r="CV94" s="207"/>
      <c r="CW94" s="209"/>
      <c r="CX94" s="207"/>
      <c r="CY94" s="207"/>
      <c r="CZ94" s="207"/>
      <c r="DA94" s="207"/>
      <c r="DB94" s="207"/>
      <c r="DC94" s="210"/>
      <c r="DD94" s="207"/>
      <c r="DE94" s="207"/>
      <c r="DF94" s="207"/>
      <c r="DG94" s="207"/>
      <c r="DH94" s="207"/>
      <c r="DI94" s="209"/>
      <c r="DJ94" s="207"/>
      <c r="DK94" s="207"/>
      <c r="DL94" s="207"/>
      <c r="DM94" s="207"/>
      <c r="DN94" s="207"/>
      <c r="DO94" s="210"/>
      <c r="DP94" s="207"/>
      <c r="DQ94" s="207"/>
      <c r="DR94" s="207"/>
      <c r="DS94" s="207"/>
      <c r="DT94" s="207"/>
      <c r="DU94" s="211"/>
      <c r="DV94" s="206"/>
      <c r="DW94" s="207"/>
      <c r="DX94" s="207"/>
      <c r="DY94" s="207"/>
      <c r="DZ94" s="207"/>
      <c r="EA94" s="208"/>
      <c r="EB94" s="207"/>
      <c r="EC94" s="207"/>
      <c r="ED94" s="207"/>
      <c r="EE94" s="207"/>
      <c r="EF94" s="207"/>
      <c r="EG94" s="209"/>
      <c r="EH94" s="207"/>
      <c r="EI94" s="207"/>
      <c r="EJ94" s="207"/>
      <c r="EK94" s="207"/>
      <c r="EL94" s="207"/>
      <c r="EM94" s="210"/>
      <c r="EN94" s="207"/>
      <c r="EO94" s="207"/>
      <c r="EP94" s="207"/>
      <c r="EQ94" s="207"/>
      <c r="ER94" s="207"/>
      <c r="ES94" s="209"/>
      <c r="ET94" s="207"/>
      <c r="EU94" s="207"/>
      <c r="EV94" s="207"/>
      <c r="EW94" s="207"/>
      <c r="EX94" s="207"/>
      <c r="EY94" s="210"/>
      <c r="EZ94" s="207"/>
      <c r="FA94" s="207"/>
      <c r="FB94" s="207"/>
      <c r="FC94" s="207"/>
      <c r="FD94" s="207"/>
      <c r="FE94" s="209"/>
      <c r="FF94" s="207"/>
      <c r="FG94" s="207"/>
      <c r="FH94" s="207"/>
      <c r="FI94" s="207"/>
      <c r="FJ94" s="207"/>
      <c r="FK94" s="210"/>
      <c r="FL94" s="207"/>
      <c r="FM94" s="207"/>
      <c r="FN94" s="207"/>
      <c r="FO94" s="207"/>
      <c r="FP94" s="207"/>
      <c r="FQ94" s="209"/>
      <c r="FR94" s="207"/>
      <c r="FS94" s="207"/>
      <c r="FT94" s="207"/>
      <c r="FU94" s="207"/>
      <c r="FV94" s="207"/>
      <c r="FW94" s="210"/>
      <c r="FX94" s="207"/>
      <c r="FY94" s="207"/>
      <c r="FZ94" s="207"/>
      <c r="GA94" s="207"/>
      <c r="GB94" s="207"/>
      <c r="GC94" s="211"/>
      <c r="GD94" s="206"/>
      <c r="GE94" s="207"/>
      <c r="GF94" s="207"/>
      <c r="GG94" s="207"/>
      <c r="GH94" s="207"/>
      <c r="GI94" s="208"/>
      <c r="GJ94" s="207"/>
      <c r="GK94" s="207"/>
      <c r="GL94" s="207"/>
      <c r="GM94" s="207"/>
      <c r="GN94" s="207"/>
      <c r="GO94" s="209"/>
      <c r="GP94" s="207"/>
      <c r="GQ94" s="207"/>
      <c r="GR94" s="207"/>
      <c r="GS94" s="207"/>
      <c r="GT94" s="207"/>
      <c r="GU94" s="210"/>
      <c r="GV94" s="207"/>
      <c r="GW94" s="207"/>
      <c r="GX94" s="207"/>
      <c r="GY94" s="207"/>
      <c r="GZ94" s="207"/>
      <c r="HA94" s="209"/>
      <c r="HB94" s="207"/>
      <c r="HC94" s="207"/>
      <c r="HD94" s="207"/>
      <c r="HE94" s="207"/>
      <c r="HF94" s="207"/>
      <c r="HG94" s="210"/>
      <c r="HH94" s="207"/>
      <c r="HI94" s="207"/>
      <c r="HJ94" s="207"/>
      <c r="HK94" s="207"/>
      <c r="HL94" s="207"/>
      <c r="HM94" s="209"/>
      <c r="HN94" s="207"/>
      <c r="HO94" s="207"/>
      <c r="HP94" s="207"/>
      <c r="HQ94" s="207"/>
      <c r="HR94" s="207"/>
      <c r="HS94" s="210"/>
      <c r="HT94" s="207"/>
      <c r="HU94" s="207"/>
      <c r="HV94" s="207"/>
      <c r="HW94" s="207"/>
      <c r="HX94" s="207"/>
      <c r="HY94" s="209"/>
      <c r="HZ94" s="207"/>
      <c r="IA94" s="207"/>
      <c r="IB94" s="207"/>
      <c r="IC94" s="207"/>
      <c r="ID94" s="207"/>
      <c r="IE94" s="210"/>
      <c r="IF94" s="207"/>
      <c r="IG94" s="207"/>
      <c r="IH94" s="207"/>
      <c r="II94" s="207"/>
      <c r="IJ94" s="207"/>
      <c r="IK94" s="211"/>
      <c r="IL94" s="206"/>
      <c r="IM94" s="207"/>
      <c r="IN94" s="207"/>
      <c r="IO94" s="207"/>
      <c r="IP94" s="207"/>
      <c r="IQ94" s="208"/>
      <c r="IR94" s="207"/>
      <c r="IS94" s="207"/>
      <c r="IT94" s="207"/>
      <c r="IU94" s="207"/>
      <c r="IV94" s="207"/>
      <c r="IW94" s="209"/>
      <c r="IX94" s="207"/>
      <c r="IY94" s="207"/>
      <c r="IZ94" s="207"/>
      <c r="JA94" s="207"/>
      <c r="JB94" s="207"/>
      <c r="JC94" s="210"/>
      <c r="JD94" s="207"/>
      <c r="JE94" s="207"/>
      <c r="JF94" s="207"/>
      <c r="JG94" s="207"/>
      <c r="JH94" s="207"/>
      <c r="JI94" s="209"/>
      <c r="JJ94" s="207"/>
      <c r="JK94" s="207"/>
      <c r="JL94" s="207"/>
      <c r="JM94" s="207"/>
      <c r="JN94" s="207"/>
      <c r="JO94" s="210"/>
      <c r="JP94" s="207"/>
      <c r="JQ94" s="207"/>
      <c r="JR94" s="207"/>
      <c r="JS94" s="207"/>
      <c r="JT94" s="207"/>
      <c r="JU94" s="209"/>
      <c r="JV94" s="207"/>
      <c r="JW94" s="207"/>
      <c r="JX94" s="207"/>
      <c r="JY94" s="207"/>
      <c r="JZ94" s="207"/>
      <c r="KA94" s="210"/>
      <c r="KB94" s="207"/>
      <c r="KC94" s="207"/>
      <c r="KD94" s="207"/>
      <c r="KE94" s="207"/>
      <c r="KF94" s="207"/>
      <c r="KG94" s="209"/>
      <c r="KH94" s="207"/>
      <c r="KI94" s="207"/>
      <c r="KJ94" s="207"/>
      <c r="KK94" s="207"/>
      <c r="KL94" s="207"/>
      <c r="KM94" s="210"/>
      <c r="KN94" s="207"/>
      <c r="KO94" s="207"/>
      <c r="KP94" s="207"/>
      <c r="KQ94" s="207"/>
      <c r="KR94" s="207"/>
      <c r="KS94" s="211"/>
      <c r="KT94" s="75"/>
    </row>
    <row r="95" spans="1:306" ht="20.100000000000001" customHeight="1" x14ac:dyDescent="0.25">
      <c r="B95" s="53"/>
      <c r="C95" s="169" t="s">
        <v>34</v>
      </c>
      <c r="D95" s="170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75"/>
    </row>
    <row r="96" spans="1:306" ht="20.100000000000001" customHeight="1" thickBot="1" x14ac:dyDescent="0.3">
      <c r="B96" s="53"/>
      <c r="C96" s="171"/>
      <c r="D96" s="172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75"/>
    </row>
    <row r="97" spans="2:306" ht="20.100000000000001" customHeight="1" x14ac:dyDescent="0.25">
      <c r="B97" s="53"/>
      <c r="C97" s="173" t="s">
        <v>35</v>
      </c>
      <c r="D97" s="174"/>
      <c r="E97" s="102">
        <f>SUM(E16,E18,E20,E22,E24,E26,E28,E30,E32,E34,E36,E38,E40,E42,E44,E46,E48,E50,E52,E54,E56,E58,E60,E62,E64,E66,E68,E70,E72,E74,E76,E78,E80,E82,E84,E86,E88,E90,E92,E94)</f>
        <v>6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108"/>
    </row>
    <row r="98" spans="2:306" ht="20.100000000000001" customHeight="1" thickBot="1" x14ac:dyDescent="0.3">
      <c r="B98" s="53"/>
      <c r="C98" s="175"/>
      <c r="D98" s="176"/>
      <c r="E98" s="106" t="str">
        <f xml:space="preserve"> setValueToTime(E97)</f>
        <v>0h30min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75"/>
    </row>
    <row r="99" spans="2:3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6"/>
    </row>
  </sheetData>
  <sheetProtection insertRows="0" insertHyperlinks="0" selectLockedCells="1"/>
  <mergeCells count="115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" sqref="E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B5" sqref="B5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40" t="s">
        <v>21</v>
      </c>
      <c r="B2" s="148">
        <v>1</v>
      </c>
      <c r="C2" s="148"/>
      <c r="D2" s="141" t="s">
        <v>36</v>
      </c>
      <c r="E2" s="142">
        <v>45243</v>
      </c>
      <c r="F2" s="143"/>
      <c r="G2" s="39"/>
    </row>
    <row r="3" spans="1:7" s="40" customFormat="1" ht="30" customHeight="1" thickBot="1" x14ac:dyDescent="0.3">
      <c r="A3" s="63" t="s">
        <v>37</v>
      </c>
      <c r="B3" s="145" t="s">
        <v>38</v>
      </c>
      <c r="C3" s="144"/>
      <c r="D3" s="63" t="s">
        <v>39</v>
      </c>
      <c r="E3" s="192" t="s">
        <v>40</v>
      </c>
      <c r="F3" s="193"/>
      <c r="G3" s="39"/>
    </row>
    <row r="4" spans="1:7" s="44" customFormat="1" ht="40.5" x14ac:dyDescent="0.3">
      <c r="A4" s="41" t="s">
        <v>48</v>
      </c>
      <c r="B4" s="42">
        <v>7</v>
      </c>
      <c r="C4" s="136" t="str">
        <f xml:space="preserve"> IF(B4="","",setValueToTime(B4))</f>
        <v>0h35min</v>
      </c>
      <c r="D4" s="43" t="s">
        <v>49</v>
      </c>
      <c r="E4" s="194"/>
      <c r="F4" s="195"/>
      <c r="G4" s="3"/>
    </row>
    <row r="5" spans="1:7" s="44" customFormat="1" ht="40.5" x14ac:dyDescent="0.3">
      <c r="A5" s="45" t="s">
        <v>47</v>
      </c>
      <c r="B5" s="46"/>
      <c r="C5" s="137" t="str">
        <f t="shared" ref="C5:C11" si="0" xml:space="preserve"> IF(B5="","",setValueToTime(B5))</f>
        <v/>
      </c>
      <c r="D5" s="47"/>
      <c r="E5" s="186"/>
      <c r="F5" s="187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6"/>
      <c r="F6" s="187"/>
      <c r="G6" s="3"/>
    </row>
    <row r="7" spans="1:7" s="44" customFormat="1" x14ac:dyDescent="0.3">
      <c r="A7" s="45"/>
      <c r="B7" s="46"/>
      <c r="C7" s="137" t="str">
        <f t="shared" si="0"/>
        <v/>
      </c>
      <c r="D7" s="47"/>
      <c r="E7" s="186"/>
      <c r="F7" s="187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6"/>
      <c r="F8" s="187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6"/>
      <c r="F9" s="187"/>
      <c r="G9" s="3"/>
    </row>
    <row r="10" spans="1:7" s="44" customFormat="1" x14ac:dyDescent="0.3">
      <c r="A10" s="46"/>
      <c r="B10" s="46"/>
      <c r="C10" s="138" t="str">
        <f t="shared" si="0"/>
        <v/>
      </c>
      <c r="D10" s="47"/>
      <c r="E10" s="186"/>
      <c r="F10" s="187"/>
      <c r="G10" s="3"/>
    </row>
    <row r="11" spans="1:7" s="44" customFormat="1" ht="15" thickBot="1" x14ac:dyDescent="0.35">
      <c r="A11" s="48"/>
      <c r="B11" s="48"/>
      <c r="C11" s="139" t="str">
        <f t="shared" si="0"/>
        <v/>
      </c>
      <c r="D11" s="49"/>
      <c r="E11" s="188"/>
      <c r="F11" s="189"/>
      <c r="G11" s="3"/>
    </row>
    <row r="12" spans="1:7" s="44" customFormat="1" ht="15" thickBot="1" x14ac:dyDescent="0.35">
      <c r="A12" s="146" t="s">
        <v>41</v>
      </c>
      <c r="B12" s="68">
        <f>SUM(B4:B11)</f>
        <v>7</v>
      </c>
      <c r="C12" s="146" t="str">
        <f xml:space="preserve"> setValueToTime(B12)</f>
        <v>0h35min</v>
      </c>
      <c r="D12" s="105"/>
      <c r="E12" s="190"/>
      <c r="F12" s="191"/>
      <c r="G12" s="3"/>
    </row>
    <row r="13" spans="1:7" s="44" customFormat="1" x14ac:dyDescent="0.3">
      <c r="A13" s="62"/>
      <c r="B13" s="62"/>
      <c r="C13" s="62"/>
      <c r="D13" s="62"/>
      <c r="E13" s="62"/>
      <c r="F13" s="62"/>
      <c r="G13" s="3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05FE11D6-7D46-4F34-AA6B-A6A0B7E3FDB8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F94B7786-0103-4005-9EDB-9F5ABDBCED85}">
      <formula1>0</formula1>
      <formula2>60</formula2>
    </dataValidation>
    <dataValidation type="list" allowBlank="1" showInputMessage="1" showErrorMessage="1" sqref="A4:A11" xr:uid="{1D501387-05E9-4B20-838E-6424E7131DF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Object 4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Object 4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5703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5"/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75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75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75"/>
    </row>
    <row r="13" spans="1:61" ht="18.75" thickBot="1" x14ac:dyDescent="0.3">
      <c r="A13" s="181" t="s">
        <v>21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3"/>
      <c r="BI13" s="75"/>
    </row>
    <row r="14" spans="1:61" ht="15.75" thickBot="1" x14ac:dyDescent="0.35">
      <c r="A14" s="87"/>
      <c r="B14" s="88"/>
      <c r="C14" s="88"/>
      <c r="D14" s="88"/>
      <c r="E14" s="167" t="s">
        <v>22</v>
      </c>
      <c r="F14" s="167"/>
      <c r="G14" s="167"/>
      <c r="H14" s="167"/>
      <c r="I14" s="88"/>
      <c r="J14" s="88"/>
      <c r="K14" s="168" t="s">
        <v>23</v>
      </c>
      <c r="L14" s="168"/>
      <c r="M14" s="168"/>
      <c r="N14" s="168"/>
      <c r="O14" s="112"/>
      <c r="P14" s="112"/>
      <c r="Q14" s="167" t="s">
        <v>24</v>
      </c>
      <c r="R14" s="167"/>
      <c r="S14" s="167"/>
      <c r="T14" s="167"/>
      <c r="U14" s="88"/>
      <c r="V14" s="88"/>
      <c r="W14" s="168" t="s">
        <v>25</v>
      </c>
      <c r="X14" s="168"/>
      <c r="Y14" s="168"/>
      <c r="Z14" s="168"/>
      <c r="AA14" s="112"/>
      <c r="AB14" s="112"/>
      <c r="AC14" s="167" t="s">
        <v>26</v>
      </c>
      <c r="AD14" s="167"/>
      <c r="AE14" s="167"/>
      <c r="AF14" s="167"/>
      <c r="AG14" s="88"/>
      <c r="AH14" s="88"/>
      <c r="AI14" s="168" t="s">
        <v>27</v>
      </c>
      <c r="AJ14" s="168"/>
      <c r="AK14" s="168"/>
      <c r="AL14" s="168"/>
      <c r="AM14" s="112"/>
      <c r="AN14" s="112"/>
      <c r="AO14" s="167" t="s">
        <v>28</v>
      </c>
      <c r="AP14" s="167"/>
      <c r="AQ14" s="167"/>
      <c r="AR14" s="167"/>
      <c r="AS14" s="88"/>
      <c r="AT14" s="88"/>
      <c r="AU14" s="168" t="s">
        <v>29</v>
      </c>
      <c r="AV14" s="168"/>
      <c r="AW14" s="168"/>
      <c r="AX14" s="168"/>
      <c r="AY14" s="112"/>
      <c r="AZ14" s="112"/>
      <c r="BA14" s="167" t="s">
        <v>30</v>
      </c>
      <c r="BB14" s="167"/>
      <c r="BC14" s="167"/>
      <c r="BD14" s="167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21</v>
      </c>
      <c r="B1" s="147">
        <v>1</v>
      </c>
      <c r="C1" s="147"/>
      <c r="D1" s="67" t="s">
        <v>36</v>
      </c>
      <c r="E1" s="79"/>
      <c r="F1" s="110"/>
      <c r="G1" s="39"/>
    </row>
    <row r="2" spans="1:7" s="40" customFormat="1" ht="30" customHeight="1" thickBot="1" x14ac:dyDescent="0.3">
      <c r="A2" s="65" t="s">
        <v>37</v>
      </c>
      <c r="B2" s="134" t="s">
        <v>38</v>
      </c>
      <c r="C2" s="135"/>
      <c r="D2" s="65" t="s">
        <v>39</v>
      </c>
      <c r="E2" s="196" t="s">
        <v>40</v>
      </c>
      <c r="F2" s="197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194"/>
      <c r="F3" s="195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86"/>
      <c r="F4" s="187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86"/>
      <c r="F5" s="187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6"/>
      <c r="F6" s="187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86"/>
      <c r="F7" s="187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6"/>
      <c r="F8" s="187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6"/>
      <c r="F9" s="187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188"/>
      <c r="F10" s="189"/>
      <c r="G10" s="3"/>
    </row>
    <row r="11" spans="1:7" s="44" customFormat="1" ht="15" thickBot="1" x14ac:dyDescent="0.35">
      <c r="A11" s="95" t="s">
        <v>41</v>
      </c>
      <c r="B11" s="69">
        <f>SUM(B3:B10)</f>
        <v>0</v>
      </c>
      <c r="C11" s="95" t="str">
        <f xml:space="preserve"> setValueToTime(B11)</f>
        <v>0h</v>
      </c>
      <c r="D11" s="104"/>
      <c r="E11" s="198"/>
      <c r="F11" s="199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40" t="s">
        <v>21</v>
      </c>
      <c r="B1" s="148">
        <v>1</v>
      </c>
      <c r="C1" s="148"/>
      <c r="D1" s="141" t="s">
        <v>36</v>
      </c>
      <c r="E1" s="142"/>
      <c r="F1" s="143"/>
      <c r="G1" s="39"/>
    </row>
    <row r="2" spans="1:7" s="40" customFormat="1" ht="30" customHeight="1" thickBot="1" x14ac:dyDescent="0.3">
      <c r="A2" s="63" t="s">
        <v>37</v>
      </c>
      <c r="B2" s="145" t="s">
        <v>38</v>
      </c>
      <c r="C2" s="144"/>
      <c r="D2" s="63" t="s">
        <v>39</v>
      </c>
      <c r="E2" s="192" t="s">
        <v>40</v>
      </c>
      <c r="F2" s="193"/>
      <c r="G2" s="39"/>
    </row>
    <row r="3" spans="1:7" s="44" customFormat="1" x14ac:dyDescent="0.3">
      <c r="A3" s="41"/>
      <c r="B3" s="42"/>
      <c r="C3" s="136" t="str">
        <f xml:space="preserve"> IF(B3="","",setValueToTime(B3))</f>
        <v/>
      </c>
      <c r="D3" s="43"/>
      <c r="E3" s="194"/>
      <c r="F3" s="195"/>
      <c r="G3" s="3"/>
    </row>
    <row r="4" spans="1:7" s="44" customFormat="1" x14ac:dyDescent="0.3">
      <c r="A4" s="45"/>
      <c r="B4" s="46"/>
      <c r="C4" s="137" t="str">
        <f t="shared" ref="C4:C10" si="0" xml:space="preserve"> IF(B4="","",setValueToTime(B4))</f>
        <v/>
      </c>
      <c r="D4" s="47"/>
      <c r="E4" s="186"/>
      <c r="F4" s="187"/>
      <c r="G4" s="3"/>
    </row>
    <row r="5" spans="1:7" s="44" customFormat="1" x14ac:dyDescent="0.3">
      <c r="A5" s="45"/>
      <c r="B5" s="46"/>
      <c r="C5" s="137" t="str">
        <f t="shared" si="0"/>
        <v/>
      </c>
      <c r="D5" s="47"/>
      <c r="E5" s="186"/>
      <c r="F5" s="187"/>
      <c r="G5" s="3"/>
    </row>
    <row r="6" spans="1:7" s="44" customFormat="1" x14ac:dyDescent="0.3">
      <c r="A6" s="45"/>
      <c r="B6" s="46"/>
      <c r="C6" s="137" t="str">
        <f t="shared" si="0"/>
        <v/>
      </c>
      <c r="D6" s="47"/>
      <c r="E6" s="186"/>
      <c r="F6" s="187"/>
      <c r="G6" s="3"/>
    </row>
    <row r="7" spans="1:7" s="44" customFormat="1" x14ac:dyDescent="0.3">
      <c r="A7" s="46"/>
      <c r="B7" s="46"/>
      <c r="C7" s="138" t="str">
        <f t="shared" si="0"/>
        <v/>
      </c>
      <c r="D7" s="47"/>
      <c r="E7" s="186"/>
      <c r="F7" s="187"/>
      <c r="G7" s="3"/>
    </row>
    <row r="8" spans="1:7" s="44" customFormat="1" x14ac:dyDescent="0.3">
      <c r="A8" s="46"/>
      <c r="B8" s="46"/>
      <c r="C8" s="138" t="str">
        <f t="shared" si="0"/>
        <v/>
      </c>
      <c r="D8" s="47"/>
      <c r="E8" s="186"/>
      <c r="F8" s="187"/>
      <c r="G8" s="3"/>
    </row>
    <row r="9" spans="1:7" s="44" customFormat="1" x14ac:dyDescent="0.3">
      <c r="A9" s="46"/>
      <c r="B9" s="46"/>
      <c r="C9" s="138" t="str">
        <f t="shared" si="0"/>
        <v/>
      </c>
      <c r="D9" s="47"/>
      <c r="E9" s="186"/>
      <c r="F9" s="187"/>
      <c r="G9" s="3"/>
    </row>
    <row r="10" spans="1:7" s="44" customFormat="1" ht="15" thickBot="1" x14ac:dyDescent="0.35">
      <c r="A10" s="48"/>
      <c r="B10" s="48"/>
      <c r="C10" s="139" t="str">
        <f t="shared" si="0"/>
        <v/>
      </c>
      <c r="D10" s="49"/>
      <c r="E10" s="188"/>
      <c r="F10" s="189"/>
      <c r="G10" s="3"/>
    </row>
    <row r="11" spans="1:7" s="44" customFormat="1" ht="15" thickBot="1" x14ac:dyDescent="0.35">
      <c r="A11" s="146" t="s">
        <v>41</v>
      </c>
      <c r="B11" s="68">
        <f>SUM(B3:B10)</f>
        <v>0</v>
      </c>
      <c r="C11" s="146" t="str">
        <f xml:space="preserve"> setValueToTime(B11)</f>
        <v>0h</v>
      </c>
      <c r="D11" s="105"/>
      <c r="E11" s="190"/>
      <c r="F11" s="191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9" ma:contentTypeDescription="Crée un document." ma:contentTypeScope="" ma:versionID="7ad1489195ccbc92ee1d6dc9b13e05f4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fd5933068070cee7159d9e66e9b1105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76ACFE-60B2-43F5-AFB4-DFB3D6466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dfa80de1-e9bb-4cf2-893d-d06220b3971a"/>
    <ds:schemaRef ds:uri="98d92101-24da-4498-9971-a24673344bd8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JoachimSiméonGabriel Berchel</dc:creator>
  <cp:keywords/>
  <dc:description/>
  <cp:lastModifiedBy>Lucas Simões Pólvora</cp:lastModifiedBy>
  <cp:revision/>
  <dcterms:created xsi:type="dcterms:W3CDTF">1996-10-21T11:03:58Z</dcterms:created>
  <dcterms:modified xsi:type="dcterms:W3CDTF">2024-11-06T13:34:52Z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