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laInicial" sheetId="1" r:id="rId3"/>
    <sheet state="visible" name="BancoDados" sheetId="2" r:id="rId4"/>
    <sheet state="visible" name="Extra" sheetId="3" r:id="rId5"/>
    <sheet state="visible" name="BD Bruno" sheetId="4" r:id="rId6"/>
    <sheet state="visible" name="BD Rogerio" sheetId="5" r:id="rId7"/>
    <sheet state="visible" name="BD JanainaC" sheetId="6" r:id="rId8"/>
    <sheet state="visible" name="BD DeniseV" sheetId="7" r:id="rId9"/>
    <sheet state="visible" name="BD TiagoD" sheetId="8" r:id="rId10"/>
    <sheet state="visible" name="BD FrederickL" sheetId="9" r:id="rId11"/>
    <sheet state="visible" name="BD SamidD" sheetId="10" r:id="rId12"/>
    <sheet state="visible" name="BD RebekaC" sheetId="11" r:id="rId13"/>
    <sheet state="visible" name="BD JuceleG" sheetId="12" r:id="rId14"/>
    <sheet state="visible" name="BD GustavoB" sheetId="13" r:id="rId15"/>
    <sheet state="visible" name="BD TatianeM" sheetId="14" r:id="rId16"/>
    <sheet state="visible" name="BD SilvanaA" sheetId="15" r:id="rId17"/>
    <sheet state="visible" name="BD PriscillaS" sheetId="16" r:id="rId18"/>
    <sheet state="visible" name="BD RenataL" sheetId="17" r:id="rId19"/>
    <sheet state="visible" name="BD LucianaF" sheetId="18" r:id="rId20"/>
    <sheet state="visible" name="BD EduardoA" sheetId="19" r:id="rId21"/>
    <sheet state="visible" name="BD AllineS" sheetId="20" r:id="rId22"/>
    <sheet state="visible" name="BD WalewskaF" sheetId="21" r:id="rId23"/>
    <sheet state="visible" name="BD MacelaniR" sheetId="22" r:id="rId24"/>
    <sheet state="visible" name="BD LauraC" sheetId="23" r:id="rId25"/>
    <sheet state="visible" name="BD JohanaA" sheetId="24" r:id="rId26"/>
    <sheet state="visible" name="BD InesV" sheetId="25" r:id="rId27"/>
    <sheet state="visible" name="BD Alba" sheetId="26" r:id="rId28"/>
    <sheet state="visible" name="BD Rosana" sheetId="27" r:id="rId29"/>
    <sheet state="visible" name="BD AlexandraR" sheetId="28" r:id="rId30"/>
    <sheet state="visible" name="BD JonatasF" sheetId="29" r:id="rId31"/>
    <sheet state="visible" name="BD RenataN" sheetId="30" r:id="rId32"/>
    <sheet state="visible" name="BD Andreia" sheetId="31" r:id="rId33"/>
    <sheet state="visible" name="BD RobertaV" sheetId="32" r:id="rId34"/>
    <sheet state="visible" name="BD SiriaS" sheetId="33" r:id="rId35"/>
    <sheet state="visible" name="BD CassiaV" sheetId="34" r:id="rId36"/>
  </sheets>
  <definedNames/>
  <calcPr/>
</workbook>
</file>

<file path=xl/sharedStrings.xml><?xml version="1.0" encoding="utf-8"?>
<sst xmlns="http://schemas.openxmlformats.org/spreadsheetml/2006/main" count="543" uniqueCount="166">
  <si>
    <t>Especialidade</t>
  </si>
  <si>
    <t>ID</t>
  </si>
  <si>
    <t>Profissionais</t>
  </si>
  <si>
    <t>Tipo</t>
  </si>
  <si>
    <t>Nome</t>
  </si>
  <si>
    <t>Curso</t>
  </si>
  <si>
    <t>CPF</t>
  </si>
  <si>
    <t>Telefone</t>
  </si>
  <si>
    <t>Sexo</t>
  </si>
  <si>
    <t>Atendimento</t>
  </si>
  <si>
    <t>Status</t>
  </si>
  <si>
    <t>Registro de Atendimento DAE/PROAES</t>
  </si>
  <si>
    <t>Profissional</t>
  </si>
  <si>
    <t>Data</t>
  </si>
  <si>
    <t>Hora</t>
  </si>
  <si>
    <t>Nome do Estudante :</t>
  </si>
  <si>
    <t>Data:</t>
  </si>
  <si>
    <t>Hórario:</t>
  </si>
  <si>
    <t>Coordenação</t>
  </si>
  <si>
    <t>Curso do Estudante:</t>
  </si>
  <si>
    <t>Alba Valéria</t>
  </si>
  <si>
    <t>Demanda Espontânea</t>
  </si>
  <si>
    <t>CPF:</t>
  </si>
  <si>
    <t>Número de Telefone:</t>
  </si>
  <si>
    <t>Status:</t>
  </si>
  <si>
    <t>Presença</t>
  </si>
  <si>
    <t>Administração - Bacharelado</t>
  </si>
  <si>
    <t>Masculino</t>
  </si>
  <si>
    <t>Sexo:</t>
  </si>
  <si>
    <t>Tipo de Atendimento:</t>
  </si>
  <si>
    <t>Pedagogia - NAEST</t>
  </si>
  <si>
    <t>Rosana</t>
  </si>
  <si>
    <t>Agendamento</t>
  </si>
  <si>
    <t>Falta</t>
  </si>
  <si>
    <t>Arqueologia - Bacharelado</t>
  </si>
  <si>
    <t>Feminino</t>
  </si>
  <si>
    <t>Índice de busca no BDGeral</t>
  </si>
  <si>
    <t>Psicologia - NAEST</t>
  </si>
  <si>
    <t>Rógerio</t>
  </si>
  <si>
    <t>Especialidade:</t>
  </si>
  <si>
    <t>Profissional:</t>
  </si>
  <si>
    <t>Arquitetura e Urbanismo - Bacharelado</t>
  </si>
  <si>
    <t>Serviço Social - NAEST</t>
  </si>
  <si>
    <t>Bruno Severo</t>
  </si>
  <si>
    <t>Artes Visuais - Bacharelado</t>
  </si>
  <si>
    <t>Índice de busca no BDIndividual</t>
  </si>
  <si>
    <t>Clínica Médica - NASE</t>
  </si>
  <si>
    <t>Alexandra Ramos dos Santos</t>
  </si>
  <si>
    <t>Artes Visuais - Licenciatura</t>
  </si>
  <si>
    <t>Enfermagem - NASE</t>
  </si>
  <si>
    <t>Jônatas Felix da Silva</t>
  </si>
  <si>
    <t>Biblioteconomia</t>
  </si>
  <si>
    <t>Banco de Dados Individual</t>
  </si>
  <si>
    <t>Nutrição - NASE</t>
  </si>
  <si>
    <t>Renata Nóbrega de Lucena</t>
  </si>
  <si>
    <t>Biomedicina</t>
  </si>
  <si>
    <t>BD PriscillaS</t>
  </si>
  <si>
    <t>Psicologia - NASE</t>
  </si>
  <si>
    <t>Andreia</t>
  </si>
  <si>
    <t>Ciência Política</t>
  </si>
  <si>
    <t>Psiquiatria - NASE</t>
  </si>
  <si>
    <t>Roberta Valesca Mota Santana</t>
  </si>
  <si>
    <t>Ciências Atuariais</t>
  </si>
  <si>
    <t>Serviço Social - NASE</t>
  </si>
  <si>
    <t>Síria Silva Botelho</t>
  </si>
  <si>
    <t>Ciências Biológicas - Bacharelado</t>
  </si>
  <si>
    <t>Cássia Vilma Soares Frutuoso</t>
  </si>
  <si>
    <t>Ciências Biológicas - Licenciatura</t>
  </si>
  <si>
    <t>Inês Virgínia Aleixes da Cunha</t>
  </si>
  <si>
    <t>Ciências Biológicas /Ciências Ambientais - Bacharelado</t>
  </si>
  <si>
    <t>Johana de Angelis Cavalcanti de Morais</t>
  </si>
  <si>
    <t>Calendários Individuais:</t>
  </si>
  <si>
    <t>Ciências Contábeis - Bacharelado</t>
  </si>
  <si>
    <t>Laura Carneiro Lacerda</t>
  </si>
  <si>
    <t>Ciências da Computação - Bacharelado</t>
  </si>
  <si>
    <t>Macelani Renata Ferreira da Conceição</t>
  </si>
  <si>
    <t>Ciências Econômicas - Bacharelado</t>
  </si>
  <si>
    <t>Walewska Faria Alcantara Barreto</t>
  </si>
  <si>
    <t>Ciências Sociais - Bacharelado</t>
  </si>
  <si>
    <t xml:space="preserve">  </t>
  </si>
  <si>
    <t>Alline de Souza Alves de Oliveira</t>
  </si>
  <si>
    <t>Ciências Sociais - Licenciatura</t>
  </si>
  <si>
    <t>Eduardo Andrada Pessoa de Figueiredo</t>
  </si>
  <si>
    <t>Cinema e Audiovisual - Bacharelado</t>
  </si>
  <si>
    <t>Luciana de França Cavalcanti</t>
  </si>
  <si>
    <t>Dança - Licenciatura</t>
  </si>
  <si>
    <t>Renata Maria Cavalcanti Lemos</t>
  </si>
  <si>
    <t>Design - Bacharelado</t>
  </si>
  <si>
    <t>Priscilla Santos</t>
  </si>
  <si>
    <t>Direito - Bacharelado</t>
  </si>
  <si>
    <t>Silvana Anelisa Bezerra de Andrade de Souza</t>
  </si>
  <si>
    <t>Educação Física - Licenciatura</t>
  </si>
  <si>
    <t>Tatiane de Moura Fontes Araújo</t>
  </si>
  <si>
    <t>Educação Física - Bacharelado</t>
  </si>
  <si>
    <t>Gustavo Barros Costa</t>
  </si>
  <si>
    <t>Enfermagem - Bacharelado</t>
  </si>
  <si>
    <t>Jucele Gomes de Lemos</t>
  </si>
  <si>
    <t>Engenharia Biomédica - Bacharelado</t>
  </si>
  <si>
    <t>Rebeka Carneiro Leão Machado</t>
  </si>
  <si>
    <t>Engenharia Cartográfica e de Agrimensura - Bacharelado</t>
  </si>
  <si>
    <t>Sâmid Danielle Costa de Oliveira Alves</t>
  </si>
  <si>
    <t>Engenharia Civil - Bacharelado</t>
  </si>
  <si>
    <t>Frederick Lapa Santos Filho</t>
  </si>
  <si>
    <t>Engenharia da Computação - Bacharelado</t>
  </si>
  <si>
    <t>Tiago Duraes Araújo</t>
  </si>
  <si>
    <t>Engenharia de Alimentos - Bacharelado</t>
  </si>
  <si>
    <t>Denise Valéria Oliveira Nunes</t>
  </si>
  <si>
    <t>Engenharia de Controle e Automação - Bacharelado</t>
  </si>
  <si>
    <t>Janaína Caetano dos Santos</t>
  </si>
  <si>
    <t>Engenharia de Energia - Bacharelado</t>
  </si>
  <si>
    <t>Engenharia de Materiais - Bacharelado</t>
  </si>
  <si>
    <t>Engenharia de Minas - Bacharelado</t>
  </si>
  <si>
    <t>Engenharia de Produção - Bacharelado</t>
  </si>
  <si>
    <t>Engenharia Elétrica - Bacharelado</t>
  </si>
  <si>
    <t>Engenharia Eletrônica - Bacharelado</t>
  </si>
  <si>
    <t>Engenharia Mecânica - Bacharelado</t>
  </si>
  <si>
    <t>Engenharia Naval - Bacharelado</t>
  </si>
  <si>
    <t>Engenharia Química - Bacharelado</t>
  </si>
  <si>
    <t>Estatística - Bacharelado</t>
  </si>
  <si>
    <t>Expressão Gráfica - Licenciatura</t>
  </si>
  <si>
    <t>Farmácia - Bacharelado</t>
  </si>
  <si>
    <t>Filosofia - Bacharelado</t>
  </si>
  <si>
    <t>Filosofia - Licenciatura</t>
  </si>
  <si>
    <t>Física - Bacharelado</t>
  </si>
  <si>
    <t>Física - Licenciatura</t>
  </si>
  <si>
    <t>Fisioterapia - Bacharelado</t>
  </si>
  <si>
    <t>Fonoaudiologia - Bacharelado</t>
  </si>
  <si>
    <t>Geografia - Bacharelado</t>
  </si>
  <si>
    <t>Geografia - Licenciatura</t>
  </si>
  <si>
    <t>Geologia - Bacharelado</t>
  </si>
  <si>
    <t>Gestão da Informação - Bacharelado</t>
  </si>
  <si>
    <t>História - Bacharelado</t>
  </si>
  <si>
    <t>História - Licenciatura</t>
  </si>
  <si>
    <t>Hotelaria - Bacharelado</t>
  </si>
  <si>
    <t>Jornalismo - Bacharelado</t>
  </si>
  <si>
    <t>Letras - Bacharelado</t>
  </si>
  <si>
    <t>Letras Espanhol - Licenciatura</t>
  </si>
  <si>
    <t>Letras Francês - Licenciatura</t>
  </si>
  <si>
    <t>Letras Inglês - Licenciatura</t>
  </si>
  <si>
    <t>Letras Libras - Licenciatura</t>
  </si>
  <si>
    <t>Letras Português - Licenciatura</t>
  </si>
  <si>
    <t>Matemática - Bacharelado</t>
  </si>
  <si>
    <t>Matemática - Licenciatura</t>
  </si>
  <si>
    <t>Medicina - Bacharelado</t>
  </si>
  <si>
    <t>Museologia - Bacharelado</t>
  </si>
  <si>
    <t>Música - Licenciatura</t>
  </si>
  <si>
    <t>Música Canto - Bacharelado</t>
  </si>
  <si>
    <t>Música Instrumento - Bacharelado</t>
  </si>
  <si>
    <t>Nutrição - Bacharelado</t>
  </si>
  <si>
    <t>Oceanografia - Bacharelado</t>
  </si>
  <si>
    <t>Odontologia - Bacharelado</t>
  </si>
  <si>
    <t>Pedagogia - Licenciatura</t>
  </si>
  <si>
    <t>Psicologia - Bacharelado</t>
  </si>
  <si>
    <t>Publicidade e Propaganda - Bacharelado</t>
  </si>
  <si>
    <t>Química - Bacharelado</t>
  </si>
  <si>
    <t>Química - Licenciatura</t>
  </si>
  <si>
    <t>Química Industrial - Bacharelado</t>
  </si>
  <si>
    <t>Radio, TV e Internet - Bacharelado</t>
  </si>
  <si>
    <t>Secretariado Executivo - Bacharelado</t>
  </si>
  <si>
    <t>Serviço Social - Bacharelado</t>
  </si>
  <si>
    <t>Sistemas de Informação - Bacharelado</t>
  </si>
  <si>
    <t>Teatro - Licenciatura</t>
  </si>
  <si>
    <t>Terapia Ocupacional - Bacharelado</t>
  </si>
  <si>
    <t>Engenharia - ABI</t>
  </si>
  <si>
    <t>Turismo - Bacharelado</t>
  </si>
  <si>
    <t>Mestrado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</si>
</sst>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:ss"/>
    <numFmt numFmtId="166" formatCode="hh:mm"/>
  </numFmts>
  <fonts count="12">
    <font>
      <sz val="10.0"/>
      <color rgb="FF000000"/>
      <name val="Arial"/>
    </font>
    <font>
      <color rgb="FF000000"/>
      <name val="Arial"/>
    </font>
    <font>
      <b/>
    </font>
    <font/>
    <font>
      <sz val="18.0"/>
    </font>
    <font>
      <sz val="11.0"/>
      <color rgb="FF000000"/>
      <name val="Arial"/>
    </font>
    <font>
      <sz val="11.0"/>
      <color rgb="FF000000"/>
      <name val="Calibri"/>
    </font>
    <font>
      <color rgb="FF000000"/>
      <name val="Times New Roman"/>
    </font>
    <font>
      <sz val="11.0"/>
      <color rgb="FF000000"/>
      <name val="Open Sans"/>
    </font>
    <font>
      <name val="Arial"/>
    </font>
    <font>
      <b/>
      <sz val="12.0"/>
      <color rgb="FF000000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9594"/>
        <bgColor rgb="FFD99594"/>
      </patternFill>
    </fill>
    <fill>
      <patternFill patternType="solid">
        <fgColor rgb="FFFFF2CC"/>
        <bgColor rgb="FFFFF2CC"/>
      </patternFill>
    </fill>
    <fill>
      <patternFill patternType="solid">
        <fgColor rgb="FFC6D9F0"/>
        <bgColor rgb="FFC6D9F0"/>
      </patternFill>
    </fill>
    <fill>
      <patternFill patternType="solid">
        <fgColor rgb="FFB7E1CD"/>
        <bgColor rgb="FFB7E1CD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2" fontId="2" numFmtId="0" xfId="0" applyAlignment="1" applyBorder="1" applyFill="1" applyFont="1">
      <alignment horizontal="center" readingOrder="0"/>
    </xf>
    <xf borderId="3" fillId="3" fontId="3" numFmtId="0" xfId="0" applyBorder="1" applyFill="1" applyFont="1"/>
    <xf borderId="2" fillId="2" fontId="2" numFmtId="164" xfId="0" applyAlignment="1" applyBorder="1" applyFont="1" applyNumberFormat="1">
      <alignment horizontal="center" readingOrder="0"/>
    </xf>
    <xf borderId="2" fillId="2" fontId="2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4" fillId="3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4" fillId="0" fontId="3" numFmtId="0" xfId="0" applyBorder="1" applyFont="1"/>
    <xf borderId="0" fillId="0" fontId="6" numFmtId="0" xfId="0" applyAlignment="1" applyFont="1">
      <alignment horizontal="center" readingOrder="0" shrinkToFit="0" vertical="bottom" wrapText="0"/>
    </xf>
    <xf borderId="4" fillId="3" fontId="3" numFmtId="0" xfId="0" applyBorder="1" applyFont="1"/>
    <xf borderId="5" fillId="3" fontId="3" numFmtId="0" xfId="0" applyBorder="1" applyFont="1"/>
    <xf borderId="0" fillId="0" fontId="3" numFmtId="164" xfId="0" applyFont="1" applyNumberFormat="1"/>
    <xf borderId="6" fillId="3" fontId="3" numFmtId="0" xfId="0" applyBorder="1" applyFont="1"/>
    <xf borderId="0" fillId="0" fontId="3" numFmtId="165" xfId="0" applyFont="1" applyNumberFormat="1"/>
    <xf borderId="0" fillId="3" fontId="3" numFmtId="0" xfId="0" applyFont="1"/>
    <xf borderId="7" fillId="0" fontId="1" numFmtId="0" xfId="0" applyAlignment="1" applyBorder="1" applyFont="1">
      <alignment vertical="bottom"/>
    </xf>
    <xf borderId="8" fillId="3" fontId="3" numFmtId="0" xfId="0" applyBorder="1" applyFont="1"/>
    <xf borderId="9" fillId="0" fontId="1" numFmtId="0" xfId="0" applyAlignment="1" applyBorder="1" applyFont="1">
      <alignment vertical="bottom"/>
    </xf>
    <xf borderId="6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10" fillId="0" fontId="1" numFmtId="0" xfId="0" applyAlignment="1" applyBorder="1" applyFont="1">
      <alignment vertical="bottom"/>
    </xf>
    <xf borderId="0" fillId="4" fontId="3" numFmtId="14" xfId="0" applyAlignment="1" applyFill="1" applyFont="1" applyNumberFormat="1">
      <alignment readingOrder="0"/>
    </xf>
    <xf borderId="2" fillId="0" fontId="3" numFmtId="0" xfId="0" applyAlignment="1" applyBorder="1" applyFont="1">
      <alignment readingOrder="0"/>
    </xf>
    <xf borderId="0" fillId="4" fontId="3" numFmtId="166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11" fillId="7" fontId="1" numFmtId="0" xfId="0" applyAlignment="1" applyBorder="1" applyFill="1" applyFont="1">
      <alignment readingOrder="0" vertical="bottom"/>
    </xf>
    <xf borderId="12" fillId="8" fontId="7" numFmtId="0" xfId="0" applyAlignment="1" applyBorder="1" applyFill="1" applyFont="1">
      <alignment horizontal="center" readingOrder="0" shrinkToFit="0" wrapText="1"/>
    </xf>
    <xf borderId="0" fillId="0" fontId="3" numFmtId="0" xfId="0" applyFont="1"/>
    <xf borderId="0" fillId="9" fontId="8" numFmtId="0" xfId="0" applyAlignment="1" applyFill="1" applyFont="1">
      <alignment vertical="bottom"/>
    </xf>
    <xf borderId="0" fillId="0" fontId="3" numFmtId="3" xfId="0" applyFont="1" applyNumberFormat="1"/>
    <xf borderId="0" fillId="10" fontId="9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3" fontId="3" numFmtId="0" xfId="0" applyFont="1"/>
    <xf borderId="0" fillId="0" fontId="9" numFmtId="0" xfId="0" applyAlignment="1" applyFont="1">
      <alignment vertical="bottom"/>
    </xf>
    <xf borderId="0" fillId="0" fontId="3" numFmtId="0" xfId="0" applyAlignment="1" applyFont="1">
      <alignment readingOrder="0"/>
    </xf>
    <xf borderId="0" fillId="4" fontId="3" numFmtId="0" xfId="0" applyFont="1"/>
    <xf borderId="13" fillId="3" fontId="3" numFmtId="0" xfId="0" applyBorder="1" applyFont="1"/>
    <xf borderId="14" fillId="3" fontId="3" numFmtId="0" xfId="0" applyBorder="1" applyFont="1"/>
    <xf borderId="15" fillId="3" fontId="3" numFmtId="0" xfId="0" applyBorder="1" applyFont="1"/>
    <xf borderId="0" fillId="9" fontId="5" numFmtId="0" xfId="0" applyAlignment="1" applyFont="1">
      <alignment vertical="bottom"/>
    </xf>
    <xf borderId="0" fillId="0" fontId="3" numFmtId="0" xfId="0" applyFont="1"/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9" fontId="8" numFmtId="0" xfId="0" applyAlignment="1" applyFont="1">
      <alignment readingOrder="0" vertical="bottom"/>
    </xf>
    <xf borderId="0" fillId="0" fontId="3" numFmtId="14" xfId="0" applyAlignment="1" applyFont="1" applyNumberFormat="1">
      <alignment readingOrder="0"/>
    </xf>
    <xf borderId="0" fillId="4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419100</xdr:colOff>
      <xdr:row>0</xdr:row>
      <xdr:rowOff>114300</xdr:rowOff>
    </xdr:from>
    <xdr:ext cx="1533525" cy="561975"/>
    <xdr:sp>
      <xdr:nvSpPr>
        <xdr:cNvPr id="3" name="Shape 3"/>
        <xdr:cNvSpPr/>
      </xdr:nvSpPr>
      <xdr:spPr>
        <a:xfrm>
          <a:off x="1981200" y="476250"/>
          <a:ext cx="2105100" cy="762000"/>
        </a:xfrm>
        <a:prstGeom prst="roundRect">
          <a:avLst>
            <a:gd fmla="val 16667" name="adj"/>
          </a:avLst>
        </a:prstGeom>
        <a:solidFill>
          <a:srgbClr val="9FC5E8"/>
        </a:solidFill>
        <a:ln cap="flat" cmpd="sng" w="9525">
          <a:solidFill>
            <a:srgbClr val="6FA8DC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Novo Registro</a:t>
          </a:r>
          <a:endParaRPr sz="1800"/>
        </a:p>
      </xdr:txBody>
    </xdr:sp>
    <xdr:clientData fLocksWithSheet="0"/>
  </xdr:oneCellAnchor>
  <xdr:oneCellAnchor>
    <xdr:from>
      <xdr:col>9</xdr:col>
      <xdr:colOff>409575</xdr:colOff>
      <xdr:row>3</xdr:row>
      <xdr:rowOff>133350</xdr:rowOff>
    </xdr:from>
    <xdr:ext cx="1524000" cy="533400"/>
    <xdr:sp>
      <xdr:nvSpPr>
        <xdr:cNvPr id="4" name="Shape 4"/>
        <xdr:cNvSpPr/>
      </xdr:nvSpPr>
      <xdr:spPr>
        <a:xfrm>
          <a:off x="2305050" y="285750"/>
          <a:ext cx="1505100" cy="514200"/>
        </a:xfrm>
        <a:prstGeom prst="roundRect">
          <a:avLst>
            <a:gd fmla="val 16667" name="adj"/>
          </a:avLst>
        </a:prstGeom>
        <a:solidFill>
          <a:srgbClr val="9FC5E8"/>
        </a:solidFill>
        <a:ln cap="flat" cmpd="sng" w="9525">
          <a:solidFill>
            <a:srgbClr val="CFE2F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Salvar Registro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700"/>
            <a:t>(cria um novo)</a:t>
          </a:r>
          <a:endParaRPr sz="700"/>
        </a:p>
      </xdr:txBody>
    </xdr:sp>
    <xdr:clientData fLocksWithSheet="0"/>
  </xdr:oneCellAnchor>
  <xdr:oneCellAnchor>
    <xdr:from>
      <xdr:col>9</xdr:col>
      <xdr:colOff>428625</xdr:colOff>
      <xdr:row>7</xdr:row>
      <xdr:rowOff>9525</xdr:rowOff>
    </xdr:from>
    <xdr:ext cx="1504950" cy="523875"/>
    <xdr:sp>
      <xdr:nvSpPr>
        <xdr:cNvPr id="5" name="Shape 5"/>
        <xdr:cNvSpPr/>
      </xdr:nvSpPr>
      <xdr:spPr>
        <a:xfrm>
          <a:off x="1962150" y="285750"/>
          <a:ext cx="1438200" cy="504900"/>
        </a:xfrm>
        <a:prstGeom prst="roundRect">
          <a:avLst>
            <a:gd fmla="val 16667" name="adj"/>
          </a:avLst>
        </a:prstGeom>
        <a:solidFill>
          <a:srgbClr val="9FC5E8"/>
        </a:solidFill>
        <a:ln cap="flat" cmpd="sng" w="9525">
          <a:solidFill>
            <a:srgbClr val="CFE2F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Buscar Aluno</a:t>
          </a:r>
          <a:endParaRPr sz="1400"/>
        </a:p>
      </xdr:txBody>
    </xdr:sp>
    <xdr:clientData fLocksWithSheet="0"/>
  </xdr:oneCellAnchor>
  <xdr:oneCellAnchor>
    <xdr:from>
      <xdr:col>11</xdr:col>
      <xdr:colOff>190500</xdr:colOff>
      <xdr:row>0</xdr:row>
      <xdr:rowOff>123825</xdr:rowOff>
    </xdr:from>
    <xdr:ext cx="1552575" cy="552450"/>
    <xdr:sp>
      <xdr:nvSpPr>
        <xdr:cNvPr id="6" name="Shape 6"/>
        <xdr:cNvSpPr/>
      </xdr:nvSpPr>
      <xdr:spPr>
        <a:xfrm>
          <a:off x="2276475" y="333375"/>
          <a:ext cx="1533600" cy="533400"/>
        </a:xfrm>
        <a:prstGeom prst="roundRect">
          <a:avLst>
            <a:gd fmla="val 16667" name="adj"/>
          </a:avLst>
        </a:prstGeom>
        <a:solidFill>
          <a:srgbClr val="9FC5E8"/>
        </a:solidFill>
        <a:ln cap="flat" cmpd="sng" w="9525">
          <a:solidFill>
            <a:srgbClr val="CFE2F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Buscar Agendamento</a:t>
          </a:r>
          <a:endParaRPr sz="1400"/>
        </a:p>
      </xdr:txBody>
    </xdr:sp>
    <xdr:clientData fLocksWithSheet="0"/>
  </xdr:oneCellAnchor>
  <xdr:oneCellAnchor>
    <xdr:from>
      <xdr:col>11</xdr:col>
      <xdr:colOff>209550</xdr:colOff>
      <xdr:row>3</xdr:row>
      <xdr:rowOff>114300</xdr:rowOff>
    </xdr:from>
    <xdr:ext cx="1562100" cy="600075"/>
    <xdr:sp>
      <xdr:nvSpPr>
        <xdr:cNvPr id="7" name="Shape 7"/>
        <xdr:cNvSpPr/>
      </xdr:nvSpPr>
      <xdr:spPr>
        <a:xfrm>
          <a:off x="2009775" y="247650"/>
          <a:ext cx="1543200" cy="581100"/>
        </a:xfrm>
        <a:prstGeom prst="roundRect">
          <a:avLst>
            <a:gd fmla="val 16667" name="adj"/>
          </a:avLst>
        </a:prstGeom>
        <a:solidFill>
          <a:srgbClr val="9FC5E8"/>
        </a:solidFill>
        <a:ln cap="flat" cmpd="sng" w="9525">
          <a:solidFill>
            <a:srgbClr val="CFE2F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Salvar Agendamento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700"/>
            <a:t>(salva no existente)</a:t>
          </a:r>
          <a:endParaRPr sz="7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  <c r="B1" s="9" t="s">
        <v>11</v>
      </c>
      <c r="C1" s="11"/>
      <c r="D1" s="11"/>
      <c r="E1" s="11"/>
      <c r="F1" s="11"/>
      <c r="G1" s="11"/>
      <c r="H1" s="13"/>
      <c r="I1" s="14"/>
    </row>
    <row r="2">
      <c r="A2" s="16"/>
      <c r="B2" s="18"/>
      <c r="C2" s="18"/>
      <c r="D2" s="18"/>
      <c r="E2" s="18"/>
      <c r="F2" s="18"/>
      <c r="G2" s="18"/>
      <c r="H2" s="18"/>
      <c r="I2" s="20"/>
    </row>
    <row r="3">
      <c r="A3" s="22" t="s">
        <v>15</v>
      </c>
      <c r="B3" s="18"/>
      <c r="C3" s="18"/>
      <c r="D3" s="18"/>
      <c r="E3" s="18"/>
      <c r="F3" s="18"/>
      <c r="G3" s="23" t="s">
        <v>16</v>
      </c>
      <c r="H3" s="23" t="s">
        <v>17</v>
      </c>
      <c r="I3" s="20"/>
    </row>
    <row r="4">
      <c r="F4" s="18"/>
      <c r="G4" s="25">
        <v>43473.57737269676</v>
      </c>
      <c r="H4" s="27">
        <v>0.45208333333333334</v>
      </c>
      <c r="I4" s="20"/>
    </row>
    <row r="5">
      <c r="A5" s="22" t="s">
        <v>19</v>
      </c>
      <c r="B5" s="18"/>
      <c r="C5" s="18"/>
      <c r="D5" s="18"/>
      <c r="E5" s="18"/>
      <c r="F5" s="18"/>
      <c r="G5" s="18"/>
      <c r="H5" s="18"/>
      <c r="I5" s="20"/>
    </row>
    <row r="6">
      <c r="G6" s="18"/>
      <c r="H6" s="18"/>
      <c r="I6" s="20"/>
    </row>
    <row r="7">
      <c r="A7" s="22" t="s">
        <v>22</v>
      </c>
      <c r="B7" s="18"/>
      <c r="C7" s="18"/>
      <c r="D7" s="23" t="s">
        <v>23</v>
      </c>
      <c r="E7" s="18"/>
      <c r="F7" s="18"/>
      <c r="G7" s="23" t="s">
        <v>24</v>
      </c>
      <c r="H7" s="18"/>
      <c r="I7" s="20"/>
    </row>
    <row r="8">
      <c r="A8" s="32"/>
      <c r="C8" s="18"/>
      <c r="D8" s="34"/>
      <c r="F8" s="18"/>
      <c r="G8" s="32"/>
      <c r="I8" s="20"/>
    </row>
    <row r="9">
      <c r="A9" s="22" t="s">
        <v>28</v>
      </c>
      <c r="B9" s="18"/>
      <c r="C9" s="18"/>
      <c r="D9" s="23" t="s">
        <v>29</v>
      </c>
      <c r="E9" s="18"/>
      <c r="F9" s="18"/>
      <c r="G9" s="18"/>
      <c r="H9" s="18"/>
      <c r="I9" s="20"/>
    </row>
    <row r="10">
      <c r="A10" s="32"/>
      <c r="C10" s="18"/>
      <c r="D10" s="32"/>
      <c r="G10" s="18"/>
      <c r="H10" s="18"/>
      <c r="I10" s="20"/>
    </row>
    <row r="11">
      <c r="A11" s="16"/>
      <c r="B11" s="18"/>
      <c r="C11" s="18"/>
      <c r="D11" s="18"/>
      <c r="E11" s="18"/>
      <c r="F11" s="37"/>
      <c r="G11" s="18"/>
      <c r="H11" s="18"/>
      <c r="I11" s="20"/>
    </row>
    <row r="12">
      <c r="A12" s="22" t="s">
        <v>39</v>
      </c>
      <c r="B12" s="18"/>
      <c r="C12" s="18"/>
      <c r="D12" s="23" t="s">
        <v>40</v>
      </c>
      <c r="E12" s="18"/>
      <c r="F12" s="18"/>
      <c r="G12" s="18"/>
      <c r="H12" s="18"/>
      <c r="I12" s="20"/>
    </row>
    <row r="13">
      <c r="A13" s="40"/>
      <c r="C13" s="18"/>
      <c r="D13" s="40"/>
      <c r="H13" s="18"/>
      <c r="I13" s="20"/>
    </row>
    <row r="14">
      <c r="A14" s="41"/>
      <c r="B14" s="42"/>
      <c r="C14" s="42"/>
      <c r="D14" s="42"/>
      <c r="E14" s="42"/>
      <c r="F14" s="42"/>
      <c r="G14" s="42"/>
      <c r="H14" s="42"/>
      <c r="I14" s="43"/>
    </row>
    <row r="15">
      <c r="E15" s="45"/>
    </row>
    <row r="16">
      <c r="A16" s="36" t="s">
        <v>71</v>
      </c>
    </row>
    <row r="17">
      <c r="B17" s="47"/>
      <c r="D17" s="47"/>
      <c r="F17" s="47"/>
      <c r="H17" s="47"/>
      <c r="L17" s="36" t="s">
        <v>79</v>
      </c>
    </row>
    <row r="18">
      <c r="B18" s="47"/>
      <c r="D18" s="47"/>
      <c r="F18" s="47"/>
      <c r="H18" s="47"/>
    </row>
    <row r="19">
      <c r="B19" s="47"/>
      <c r="D19" s="47"/>
      <c r="F19" s="47"/>
      <c r="H19" s="47"/>
    </row>
    <row r="20">
      <c r="B20" s="47"/>
      <c r="D20" s="47"/>
      <c r="F20" s="47"/>
      <c r="H20" s="47"/>
    </row>
    <row r="21">
      <c r="B21" s="47"/>
      <c r="D21" s="47"/>
      <c r="F21" s="47"/>
      <c r="H21" s="47"/>
    </row>
    <row r="22">
      <c r="B22" s="47"/>
      <c r="D22" s="47"/>
      <c r="F22" s="47"/>
      <c r="H22" s="47"/>
    </row>
    <row r="23">
      <c r="B23" s="47"/>
      <c r="D23" s="47"/>
      <c r="F23" s="47"/>
      <c r="H23" s="47"/>
    </row>
    <row r="24">
      <c r="B24" s="47"/>
      <c r="D24" s="47"/>
      <c r="F24" s="47"/>
      <c r="H24" s="47"/>
    </row>
    <row r="25">
      <c r="B25" s="47"/>
      <c r="D25" s="47"/>
      <c r="F25" s="47"/>
      <c r="H25" s="47"/>
    </row>
  </sheetData>
  <mergeCells count="46">
    <mergeCell ref="B20:C20"/>
    <mergeCell ref="D19:E19"/>
    <mergeCell ref="D18:E18"/>
    <mergeCell ref="D25:E25"/>
    <mergeCell ref="F25:G25"/>
    <mergeCell ref="D23:E23"/>
    <mergeCell ref="D17:E17"/>
    <mergeCell ref="F19:G19"/>
    <mergeCell ref="D8:E8"/>
    <mergeCell ref="B1:G1"/>
    <mergeCell ref="A4:E4"/>
    <mergeCell ref="A6:F6"/>
    <mergeCell ref="A8:B8"/>
    <mergeCell ref="A13:B13"/>
    <mergeCell ref="D13:G13"/>
    <mergeCell ref="D20:E20"/>
    <mergeCell ref="F21:G21"/>
    <mergeCell ref="F20:G20"/>
    <mergeCell ref="G8:H8"/>
    <mergeCell ref="D10:F10"/>
    <mergeCell ref="A10:B10"/>
    <mergeCell ref="B17:C17"/>
    <mergeCell ref="B24:C24"/>
    <mergeCell ref="D24:E24"/>
    <mergeCell ref="H24:I24"/>
    <mergeCell ref="H25:I25"/>
    <mergeCell ref="B25:C25"/>
    <mergeCell ref="B23:C23"/>
    <mergeCell ref="F24:G24"/>
    <mergeCell ref="F22:G22"/>
    <mergeCell ref="F23:G23"/>
    <mergeCell ref="H23:I23"/>
    <mergeCell ref="H22:I22"/>
    <mergeCell ref="B21:C21"/>
    <mergeCell ref="D21:E21"/>
    <mergeCell ref="D22:E22"/>
    <mergeCell ref="B22:C22"/>
    <mergeCell ref="B18:C18"/>
    <mergeCell ref="B19:C19"/>
    <mergeCell ref="F18:G18"/>
    <mergeCell ref="F17:G17"/>
    <mergeCell ref="H17:I17"/>
    <mergeCell ref="H18:I18"/>
    <mergeCell ref="H19:I19"/>
    <mergeCell ref="H20:I20"/>
    <mergeCell ref="H21:I21"/>
  </mergeCells>
  <dataValidations>
    <dataValidation type="list" allowBlank="1" showErrorMessage="1" sqref="D10">
      <formula1>Extra!$C$2:$C$3</formula1>
    </dataValidation>
    <dataValidation type="list" allowBlank="1" showErrorMessage="1" sqref="A13">
      <formula1>Extra!$A$2:$A$11</formula1>
    </dataValidation>
    <dataValidation type="list" allowBlank="1" showErrorMessage="1" sqref="D13">
      <formula1>Extra!$B$2:$B$32</formula1>
    </dataValidation>
    <dataValidation type="list" allowBlank="1" showErrorMessage="1" sqref="A6">
      <formula1>Extra!$E$2:$E$88</formula1>
    </dataValidation>
    <dataValidation type="list" allowBlank="1" showErrorMessage="1" sqref="G8">
      <formula1>Extra!$D$2:$D$3</formula1>
    </dataValidation>
    <dataValidation type="list" allowBlank="1" showErrorMessage="1" sqref="A10">
      <formula1>Extra!$F$2:$F$3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'Sâmid Danielle Costa de Oliveira Alves' "",-1),1, TRUE))"),"#N/A")</f>
        <v>#N/A</v>
      </c>
      <c r="K2" s="49"/>
      <c r="L2" s="8"/>
    </row>
    <row r="3">
      <c r="K3" s="49"/>
      <c r="L3" s="8"/>
    </row>
    <row r="4">
      <c r="K4" s="49"/>
      <c r="L4" s="8"/>
    </row>
    <row r="5">
      <c r="D5" s="12"/>
      <c r="K5" s="49"/>
      <c r="L5" s="8"/>
    </row>
    <row r="6">
      <c r="K6" s="49"/>
      <c r="L6" s="8"/>
    </row>
    <row r="7">
      <c r="C7" s="12"/>
      <c r="D7" s="12"/>
      <c r="K7" s="49"/>
      <c r="L7" s="8"/>
    </row>
    <row r="8">
      <c r="K8" s="49"/>
      <c r="L8" s="8"/>
    </row>
    <row r="9">
      <c r="K9" s="49"/>
      <c r="L9" s="8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'Rebeka Carneiro Leão Machado' "",-1),1, TRUE))"),"#N/A")</f>
        <v>#N/A</v>
      </c>
      <c r="K2" s="49"/>
      <c r="L2" s="8"/>
    </row>
    <row r="3">
      <c r="K3" s="49"/>
      <c r="L3" s="8"/>
    </row>
    <row r="4">
      <c r="K4" s="49"/>
      <c r="L4" s="8"/>
    </row>
    <row r="5">
      <c r="K5" s="49"/>
      <c r="L5" s="8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50" t="str">
        <f>IFERROR(__xludf.DUMMYFUNCTION("(SORT(QUERY(BancoDados!A2:L1000,""select A, B, C, D, E, F, G, H, I, J, K, L WHERE J = 'Jucele Gomes de Lemos'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50" t="str">
        <f>IFERROR(__xludf.DUMMYFUNCTION("(SORT(QUERY(BancoDados!A2:L1000,""select A, B, C, D, E, F, G, H, I, J, K, L WHERE J = 'Gustavo Barros Costa'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'Tatiane de Moura Fontes Araújo'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'Silvana Anelisa Bezerra de Andrade de Souza'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'Priscilla Santos' "",-1),1, TRUE))"),"#N/A")</f>
        <v>#N/A</v>
      </c>
      <c r="K2" s="49"/>
      <c r="L2" s="8"/>
    </row>
    <row r="3">
      <c r="K3" s="49"/>
      <c r="L3" s="8"/>
    </row>
    <row r="4">
      <c r="K4" s="49"/>
      <c r="L4" s="8"/>
    </row>
    <row r="5">
      <c r="K5" s="49"/>
      <c r="L5" s="8"/>
    </row>
    <row r="6">
      <c r="K6" s="49"/>
      <c r="L6" s="8"/>
    </row>
    <row r="7">
      <c r="K7" s="49"/>
      <c r="L7" s="8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'Renata Maria Cavalcanti Lemos'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'Luciana de França Cavalcanti'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'Eduardo Andrada Pessoa de Figueiredo'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4" t="s">
        <v>13</v>
      </c>
      <c r="L1" s="5" t="s">
        <v>14</v>
      </c>
    </row>
    <row r="2">
      <c r="K2" s="7"/>
      <c r="L2" s="8"/>
    </row>
    <row r="3">
      <c r="K3" s="7"/>
      <c r="L3" s="8"/>
    </row>
    <row r="4">
      <c r="K4" s="7"/>
      <c r="L4" s="8"/>
    </row>
    <row r="5">
      <c r="K5" s="7"/>
      <c r="L5" s="8"/>
    </row>
    <row r="6">
      <c r="K6" s="7"/>
      <c r="L6" s="8"/>
    </row>
    <row r="7">
      <c r="K7" s="7"/>
      <c r="L7" s="8"/>
    </row>
    <row r="8">
      <c r="K8" s="7"/>
      <c r="L8" s="8"/>
    </row>
    <row r="9">
      <c r="K9" s="7"/>
      <c r="L9" s="8"/>
    </row>
    <row r="10">
      <c r="K10" s="7"/>
      <c r="L10" s="8"/>
    </row>
    <row r="11">
      <c r="K11" s="7"/>
      <c r="L11" s="8"/>
    </row>
    <row r="12">
      <c r="K12" s="7"/>
      <c r="L12" s="8"/>
    </row>
    <row r="13">
      <c r="K13" s="7"/>
      <c r="L13" s="8"/>
    </row>
    <row r="14">
      <c r="K14" s="7"/>
      <c r="L14" s="8"/>
    </row>
    <row r="15">
      <c r="K15" s="7"/>
      <c r="L15" s="8"/>
    </row>
    <row r="16">
      <c r="K16" s="7"/>
      <c r="L16" s="8"/>
    </row>
    <row r="17">
      <c r="K17" s="7"/>
      <c r="L17" s="8"/>
    </row>
    <row r="18">
      <c r="K18" s="7"/>
      <c r="L18" s="8"/>
    </row>
    <row r="19">
      <c r="K19" s="7"/>
      <c r="L19" s="8"/>
    </row>
    <row r="20">
      <c r="K20" s="7"/>
      <c r="L20" s="8"/>
    </row>
    <row r="21">
      <c r="K21" s="7"/>
      <c r="L21" s="8"/>
    </row>
    <row r="22">
      <c r="K22" s="7"/>
      <c r="L22" s="8"/>
    </row>
    <row r="23">
      <c r="K23" s="7"/>
      <c r="L23" s="8"/>
    </row>
    <row r="24">
      <c r="K24" s="7"/>
      <c r="L24" s="8"/>
    </row>
    <row r="25">
      <c r="K25" s="7"/>
      <c r="L25" s="8"/>
    </row>
    <row r="26">
      <c r="K26" s="7"/>
      <c r="L26" s="8"/>
    </row>
    <row r="27">
      <c r="K27" s="7"/>
      <c r="L27" s="8"/>
    </row>
    <row r="28">
      <c r="K28" s="7"/>
      <c r="L28" s="8"/>
    </row>
    <row r="29">
      <c r="K29" s="7"/>
      <c r="L29" s="8"/>
    </row>
    <row r="30">
      <c r="K30" s="7"/>
      <c r="L30" s="8"/>
    </row>
    <row r="31">
      <c r="C31" s="10"/>
      <c r="D31" s="12"/>
      <c r="K31" s="7"/>
      <c r="L31" s="8"/>
    </row>
    <row r="32">
      <c r="K32" s="7"/>
      <c r="L32" s="8"/>
    </row>
    <row r="33">
      <c r="K33" s="7"/>
      <c r="L33" s="8"/>
    </row>
    <row r="34">
      <c r="K34" s="7"/>
      <c r="L34" s="8"/>
    </row>
    <row r="35">
      <c r="K35" s="7"/>
      <c r="L35" s="8"/>
    </row>
    <row r="36">
      <c r="K36" s="7"/>
      <c r="L36" s="8"/>
    </row>
    <row r="37">
      <c r="K37" s="7"/>
      <c r="L37" s="8"/>
    </row>
    <row r="38">
      <c r="K38" s="7"/>
      <c r="L38" s="8"/>
    </row>
    <row r="39">
      <c r="K39" s="7"/>
      <c r="L39" s="8"/>
    </row>
    <row r="40">
      <c r="K40" s="7"/>
      <c r="L40" s="8"/>
    </row>
    <row r="41">
      <c r="K41" s="7"/>
      <c r="L41" s="8"/>
    </row>
    <row r="42">
      <c r="K42" s="7"/>
      <c r="L42" s="8"/>
    </row>
    <row r="43">
      <c r="K43" s="7"/>
      <c r="L43" s="8"/>
    </row>
    <row r="44">
      <c r="K44" s="7"/>
      <c r="L44" s="8"/>
    </row>
    <row r="45">
      <c r="K45" s="7"/>
      <c r="L45" s="8"/>
    </row>
    <row r="46">
      <c r="K46" s="7"/>
      <c r="L46" s="8"/>
    </row>
    <row r="47">
      <c r="K47" s="7"/>
      <c r="L47" s="8"/>
    </row>
    <row r="48">
      <c r="K48" s="7"/>
      <c r="L48" s="8"/>
    </row>
    <row r="49">
      <c r="K49" s="15"/>
      <c r="L49" s="17"/>
    </row>
    <row r="50">
      <c r="K50" s="15"/>
      <c r="L50" s="17"/>
    </row>
    <row r="51">
      <c r="K51" s="15"/>
      <c r="L51" s="17"/>
    </row>
    <row r="52">
      <c r="K52" s="15"/>
      <c r="L52" s="17"/>
    </row>
    <row r="53">
      <c r="K53" s="15"/>
      <c r="L53" s="17"/>
    </row>
    <row r="54">
      <c r="K54" s="15"/>
      <c r="L54" s="17"/>
    </row>
    <row r="55">
      <c r="K55" s="15"/>
      <c r="L55" s="17"/>
    </row>
    <row r="56">
      <c r="K56" s="15"/>
      <c r="L56" s="17"/>
    </row>
    <row r="57">
      <c r="K57" s="15"/>
      <c r="L57" s="17"/>
    </row>
    <row r="58">
      <c r="K58" s="15"/>
      <c r="L58" s="17"/>
    </row>
    <row r="59">
      <c r="K59" s="15"/>
      <c r="L59" s="17"/>
    </row>
    <row r="60">
      <c r="K60" s="15"/>
      <c r="L60" s="17"/>
    </row>
    <row r="61">
      <c r="K61" s="15"/>
      <c r="L61" s="17"/>
    </row>
    <row r="62">
      <c r="K62" s="15"/>
      <c r="L62" s="17"/>
    </row>
    <row r="63">
      <c r="K63" s="15"/>
      <c r="L63" s="17"/>
    </row>
    <row r="64">
      <c r="K64" s="15"/>
      <c r="L64" s="17"/>
    </row>
    <row r="65">
      <c r="K65" s="15"/>
      <c r="L65" s="17"/>
    </row>
    <row r="66">
      <c r="K66" s="15"/>
      <c r="L66" s="17"/>
    </row>
    <row r="67">
      <c r="K67" s="15"/>
      <c r="L67" s="17"/>
    </row>
    <row r="68">
      <c r="K68" s="15"/>
      <c r="L68" s="17"/>
    </row>
    <row r="69">
      <c r="K69" s="15"/>
      <c r="L69" s="17"/>
    </row>
    <row r="70">
      <c r="K70" s="15"/>
      <c r="L70" s="17"/>
    </row>
    <row r="71">
      <c r="K71" s="15"/>
      <c r="L71" s="17"/>
    </row>
    <row r="72">
      <c r="K72" s="15"/>
      <c r="L72" s="17"/>
    </row>
    <row r="73">
      <c r="K73" s="15"/>
      <c r="L73" s="17"/>
    </row>
    <row r="74">
      <c r="K74" s="15"/>
      <c r="L74" s="17"/>
    </row>
    <row r="75">
      <c r="K75" s="15"/>
      <c r="L75" s="17"/>
    </row>
    <row r="76">
      <c r="K76" s="15"/>
      <c r="L76" s="17"/>
    </row>
    <row r="77">
      <c r="K77" s="15"/>
      <c r="L77" s="17"/>
    </row>
    <row r="78">
      <c r="K78" s="15"/>
      <c r="L78" s="17"/>
    </row>
    <row r="79">
      <c r="K79" s="15"/>
      <c r="L79" s="17"/>
    </row>
    <row r="80">
      <c r="K80" s="15"/>
      <c r="L80" s="17"/>
    </row>
    <row r="81">
      <c r="K81" s="15"/>
      <c r="L81" s="17"/>
    </row>
    <row r="82">
      <c r="K82" s="15"/>
      <c r="L82" s="17"/>
    </row>
    <row r="83">
      <c r="K83" s="15"/>
      <c r="L83" s="17"/>
    </row>
    <row r="84">
      <c r="K84" s="15"/>
      <c r="L84" s="17"/>
    </row>
    <row r="85">
      <c r="K85" s="15"/>
      <c r="L85" s="17"/>
    </row>
    <row r="86">
      <c r="K86" s="15"/>
      <c r="L86" s="17"/>
    </row>
    <row r="87">
      <c r="K87" s="15"/>
      <c r="L87" s="17"/>
    </row>
    <row r="88">
      <c r="K88" s="15"/>
      <c r="L88" s="17"/>
    </row>
    <row r="89">
      <c r="K89" s="15"/>
      <c r="L89" s="17"/>
    </row>
    <row r="90">
      <c r="K90" s="15"/>
      <c r="L90" s="17"/>
    </row>
    <row r="91">
      <c r="K91" s="15"/>
      <c r="L91" s="17"/>
    </row>
    <row r="92">
      <c r="K92" s="15"/>
      <c r="L92" s="17"/>
    </row>
    <row r="93">
      <c r="K93" s="15"/>
      <c r="L93" s="17"/>
    </row>
    <row r="94">
      <c r="K94" s="15"/>
      <c r="L94" s="17"/>
    </row>
    <row r="95">
      <c r="K95" s="15"/>
      <c r="L95" s="17"/>
    </row>
    <row r="96">
      <c r="K96" s="15"/>
      <c r="L96" s="17"/>
    </row>
    <row r="97">
      <c r="K97" s="15"/>
      <c r="L97" s="17"/>
    </row>
    <row r="98">
      <c r="K98" s="15"/>
      <c r="L98" s="17"/>
    </row>
    <row r="99">
      <c r="K99" s="15"/>
      <c r="L99" s="17"/>
    </row>
    <row r="100">
      <c r="K100" s="15"/>
      <c r="L100" s="17"/>
    </row>
    <row r="101">
      <c r="K101" s="15"/>
      <c r="L101" s="17"/>
    </row>
    <row r="102">
      <c r="K102" s="15"/>
      <c r="L102" s="17"/>
    </row>
    <row r="103">
      <c r="K103" s="15"/>
      <c r="L103" s="17"/>
    </row>
    <row r="104">
      <c r="K104" s="15"/>
      <c r="L104" s="17"/>
    </row>
    <row r="105">
      <c r="K105" s="15"/>
      <c r="L105" s="17"/>
    </row>
    <row r="106">
      <c r="K106" s="15"/>
      <c r="L106" s="17"/>
    </row>
    <row r="107">
      <c r="K107" s="15"/>
      <c r="L107" s="17"/>
    </row>
    <row r="108">
      <c r="K108" s="15"/>
      <c r="L108" s="17"/>
    </row>
    <row r="109">
      <c r="K109" s="15"/>
      <c r="L109" s="17"/>
    </row>
    <row r="110">
      <c r="K110" s="15"/>
      <c r="L110" s="17"/>
    </row>
    <row r="111">
      <c r="K111" s="15"/>
      <c r="L111" s="17"/>
    </row>
    <row r="112">
      <c r="K112" s="15"/>
      <c r="L112" s="17"/>
    </row>
    <row r="113">
      <c r="K113" s="15"/>
      <c r="L113" s="17"/>
    </row>
    <row r="114">
      <c r="K114" s="15"/>
      <c r="L114" s="17"/>
    </row>
    <row r="115">
      <c r="K115" s="15"/>
      <c r="L115" s="17"/>
    </row>
    <row r="116">
      <c r="K116" s="15"/>
      <c r="L116" s="17"/>
    </row>
    <row r="117">
      <c r="K117" s="15"/>
      <c r="L117" s="17"/>
    </row>
    <row r="118">
      <c r="K118" s="15"/>
      <c r="L118" s="17"/>
    </row>
    <row r="119">
      <c r="K119" s="15"/>
      <c r="L119" s="17"/>
    </row>
    <row r="120">
      <c r="K120" s="15"/>
      <c r="L120" s="17"/>
    </row>
    <row r="121">
      <c r="K121" s="15"/>
      <c r="L121" s="17"/>
    </row>
    <row r="122">
      <c r="K122" s="15"/>
      <c r="L122" s="17"/>
    </row>
    <row r="123">
      <c r="K123" s="15"/>
      <c r="L123" s="17"/>
    </row>
    <row r="124">
      <c r="K124" s="15"/>
      <c r="L124" s="17"/>
    </row>
    <row r="125">
      <c r="K125" s="15"/>
      <c r="L125" s="17"/>
    </row>
    <row r="126">
      <c r="K126" s="15"/>
      <c r="L126" s="17"/>
    </row>
    <row r="127">
      <c r="K127" s="15"/>
      <c r="L127" s="17"/>
    </row>
    <row r="128">
      <c r="K128" s="15"/>
      <c r="L128" s="17"/>
    </row>
    <row r="129">
      <c r="K129" s="15"/>
      <c r="L129" s="17"/>
    </row>
    <row r="130">
      <c r="K130" s="15"/>
      <c r="L130" s="17"/>
    </row>
    <row r="131">
      <c r="K131" s="15"/>
      <c r="L131" s="17"/>
    </row>
    <row r="132">
      <c r="K132" s="15"/>
      <c r="L132" s="17"/>
    </row>
    <row r="133">
      <c r="K133" s="15"/>
      <c r="L133" s="17"/>
    </row>
    <row r="134">
      <c r="K134" s="15"/>
      <c r="L134" s="17"/>
    </row>
    <row r="135">
      <c r="K135" s="15"/>
      <c r="L135" s="17"/>
    </row>
    <row r="136">
      <c r="K136" s="15"/>
      <c r="L136" s="17"/>
    </row>
    <row r="137">
      <c r="K137" s="15"/>
      <c r="L137" s="17"/>
    </row>
    <row r="138">
      <c r="K138" s="15"/>
      <c r="L138" s="17"/>
    </row>
    <row r="139">
      <c r="K139" s="15"/>
      <c r="L139" s="17"/>
    </row>
    <row r="140">
      <c r="K140" s="15"/>
      <c r="L140" s="17"/>
    </row>
    <row r="141">
      <c r="K141" s="15"/>
      <c r="L141" s="17"/>
    </row>
    <row r="142">
      <c r="K142" s="15"/>
      <c r="L142" s="17"/>
    </row>
    <row r="143">
      <c r="K143" s="15"/>
      <c r="L143" s="17"/>
    </row>
    <row r="144">
      <c r="K144" s="15"/>
      <c r="L144" s="17"/>
    </row>
    <row r="145">
      <c r="K145" s="15"/>
      <c r="L145" s="17"/>
    </row>
    <row r="146">
      <c r="K146" s="15"/>
      <c r="L146" s="17"/>
    </row>
    <row r="147">
      <c r="K147" s="15"/>
      <c r="L147" s="17"/>
    </row>
    <row r="148">
      <c r="K148" s="15"/>
      <c r="L148" s="17"/>
    </row>
    <row r="149">
      <c r="K149" s="15"/>
      <c r="L149" s="17"/>
    </row>
    <row r="150">
      <c r="K150" s="15"/>
      <c r="L150" s="17"/>
    </row>
    <row r="151">
      <c r="K151" s="15"/>
      <c r="L151" s="17"/>
    </row>
    <row r="152">
      <c r="K152" s="15"/>
      <c r="L152" s="17"/>
    </row>
    <row r="153">
      <c r="K153" s="15"/>
      <c r="L153" s="17"/>
    </row>
    <row r="154">
      <c r="K154" s="15"/>
      <c r="L154" s="17"/>
    </row>
    <row r="155">
      <c r="K155" s="15"/>
      <c r="L155" s="17"/>
    </row>
    <row r="156">
      <c r="K156" s="15"/>
      <c r="L156" s="17"/>
    </row>
    <row r="157">
      <c r="K157" s="15"/>
      <c r="L157" s="17"/>
    </row>
    <row r="158">
      <c r="K158" s="15"/>
      <c r="L158" s="17"/>
    </row>
    <row r="159">
      <c r="K159" s="15"/>
      <c r="L159" s="17"/>
    </row>
    <row r="160">
      <c r="K160" s="15"/>
      <c r="L160" s="17"/>
    </row>
    <row r="161">
      <c r="K161" s="15"/>
      <c r="L161" s="17"/>
    </row>
    <row r="162">
      <c r="K162" s="15"/>
      <c r="L162" s="17"/>
    </row>
    <row r="163">
      <c r="K163" s="15"/>
      <c r="L163" s="17"/>
    </row>
    <row r="164">
      <c r="K164" s="15"/>
      <c r="L164" s="17"/>
    </row>
    <row r="165">
      <c r="K165" s="15"/>
      <c r="L165" s="17"/>
    </row>
    <row r="166">
      <c r="K166" s="15"/>
      <c r="L166" s="17"/>
    </row>
    <row r="167">
      <c r="K167" s="15"/>
      <c r="L167" s="17"/>
    </row>
    <row r="168">
      <c r="K168" s="15"/>
      <c r="L168" s="17"/>
    </row>
    <row r="169">
      <c r="K169" s="15"/>
      <c r="L169" s="17"/>
    </row>
    <row r="170">
      <c r="K170" s="15"/>
      <c r="L170" s="17"/>
    </row>
    <row r="171">
      <c r="K171" s="15"/>
      <c r="L171" s="17"/>
    </row>
    <row r="172">
      <c r="K172" s="15"/>
      <c r="L172" s="17"/>
    </row>
    <row r="173">
      <c r="K173" s="15"/>
      <c r="L173" s="17"/>
    </row>
    <row r="174">
      <c r="K174" s="15"/>
      <c r="L174" s="17"/>
    </row>
    <row r="175">
      <c r="K175" s="15"/>
      <c r="L175" s="17"/>
    </row>
    <row r="176">
      <c r="K176" s="15"/>
      <c r="L176" s="17"/>
    </row>
    <row r="177">
      <c r="K177" s="15"/>
      <c r="L177" s="17"/>
    </row>
    <row r="178">
      <c r="K178" s="15"/>
      <c r="L178" s="17"/>
    </row>
    <row r="179">
      <c r="K179" s="15"/>
      <c r="L179" s="17"/>
    </row>
    <row r="180">
      <c r="K180" s="15"/>
      <c r="L180" s="17"/>
    </row>
    <row r="181">
      <c r="K181" s="15"/>
      <c r="L181" s="17"/>
    </row>
    <row r="182">
      <c r="K182" s="15"/>
      <c r="L182" s="17"/>
    </row>
    <row r="183">
      <c r="K183" s="15"/>
      <c r="L183" s="17"/>
    </row>
    <row r="184">
      <c r="K184" s="15"/>
      <c r="L184" s="17"/>
    </row>
    <row r="185">
      <c r="K185" s="15"/>
      <c r="L185" s="17"/>
    </row>
    <row r="186">
      <c r="K186" s="15"/>
      <c r="L186" s="17"/>
    </row>
    <row r="187">
      <c r="K187" s="15"/>
      <c r="L187" s="17"/>
    </row>
    <row r="188">
      <c r="K188" s="15"/>
      <c r="L188" s="17"/>
    </row>
    <row r="189">
      <c r="K189" s="15"/>
      <c r="L189" s="17"/>
    </row>
    <row r="190">
      <c r="K190" s="15"/>
      <c r="L190" s="17"/>
    </row>
    <row r="191">
      <c r="K191" s="15"/>
      <c r="L191" s="17"/>
    </row>
    <row r="192">
      <c r="K192" s="15"/>
      <c r="L192" s="17"/>
    </row>
    <row r="193">
      <c r="K193" s="15"/>
      <c r="L193" s="17"/>
    </row>
    <row r="194">
      <c r="K194" s="15"/>
      <c r="L194" s="17"/>
    </row>
    <row r="195">
      <c r="K195" s="15"/>
      <c r="L195" s="17"/>
    </row>
    <row r="196">
      <c r="K196" s="15"/>
      <c r="L196" s="17"/>
    </row>
    <row r="197">
      <c r="K197" s="15"/>
      <c r="L197" s="17"/>
    </row>
    <row r="198">
      <c r="K198" s="15"/>
      <c r="L198" s="17"/>
    </row>
    <row r="199">
      <c r="K199" s="15"/>
      <c r="L199" s="17"/>
    </row>
    <row r="200">
      <c r="K200" s="15"/>
      <c r="L200" s="17"/>
    </row>
    <row r="201">
      <c r="K201" s="15"/>
      <c r="L201" s="17"/>
    </row>
    <row r="202">
      <c r="K202" s="15"/>
      <c r="L202" s="17"/>
    </row>
    <row r="203">
      <c r="K203" s="15"/>
      <c r="L203" s="17"/>
    </row>
    <row r="204">
      <c r="K204" s="15"/>
      <c r="L204" s="17"/>
    </row>
    <row r="205">
      <c r="K205" s="15"/>
      <c r="L205" s="17"/>
    </row>
    <row r="206">
      <c r="K206" s="15"/>
      <c r="L206" s="17"/>
    </row>
    <row r="207">
      <c r="K207" s="15"/>
      <c r="L207" s="17"/>
    </row>
    <row r="208">
      <c r="K208" s="15"/>
      <c r="L208" s="17"/>
    </row>
    <row r="209">
      <c r="K209" s="15"/>
      <c r="L209" s="17"/>
    </row>
    <row r="210">
      <c r="K210" s="15"/>
      <c r="L210" s="17"/>
    </row>
    <row r="211">
      <c r="K211" s="15"/>
      <c r="L211" s="17"/>
    </row>
    <row r="212">
      <c r="K212" s="15"/>
      <c r="L212" s="17"/>
    </row>
    <row r="213">
      <c r="K213" s="15"/>
      <c r="L213" s="17"/>
    </row>
    <row r="214">
      <c r="K214" s="15"/>
      <c r="L214" s="17"/>
    </row>
    <row r="215">
      <c r="K215" s="15"/>
      <c r="L215" s="17"/>
    </row>
    <row r="216">
      <c r="K216" s="15"/>
      <c r="L216" s="17"/>
    </row>
    <row r="217">
      <c r="K217" s="15"/>
      <c r="L217" s="17"/>
    </row>
    <row r="218">
      <c r="K218" s="15"/>
      <c r="L218" s="17"/>
    </row>
    <row r="219">
      <c r="K219" s="15"/>
      <c r="L219" s="17"/>
    </row>
    <row r="220">
      <c r="K220" s="15"/>
      <c r="L220" s="17"/>
    </row>
    <row r="221">
      <c r="K221" s="15"/>
      <c r="L221" s="17"/>
    </row>
    <row r="222">
      <c r="K222" s="15"/>
      <c r="L222" s="17"/>
    </row>
    <row r="223">
      <c r="K223" s="15"/>
      <c r="L223" s="17"/>
    </row>
    <row r="224">
      <c r="K224" s="15"/>
      <c r="L224" s="17"/>
    </row>
    <row r="225">
      <c r="K225" s="15"/>
      <c r="L225" s="17"/>
    </row>
    <row r="226">
      <c r="K226" s="15"/>
      <c r="L226" s="17"/>
    </row>
    <row r="227">
      <c r="K227" s="15"/>
      <c r="L227" s="17"/>
    </row>
    <row r="228">
      <c r="K228" s="15"/>
      <c r="L228" s="17"/>
    </row>
    <row r="229">
      <c r="K229" s="15"/>
      <c r="L229" s="17"/>
    </row>
    <row r="230">
      <c r="K230" s="15"/>
      <c r="L230" s="17"/>
    </row>
    <row r="231">
      <c r="K231" s="15"/>
      <c r="L231" s="17"/>
    </row>
    <row r="232">
      <c r="K232" s="15"/>
      <c r="L232" s="17"/>
    </row>
    <row r="233">
      <c r="K233" s="15"/>
      <c r="L233" s="17"/>
    </row>
    <row r="234">
      <c r="K234" s="15"/>
      <c r="L234" s="17"/>
    </row>
    <row r="235">
      <c r="K235" s="15"/>
      <c r="L235" s="17"/>
    </row>
    <row r="236">
      <c r="K236" s="15"/>
      <c r="L236" s="17"/>
    </row>
    <row r="237">
      <c r="K237" s="15"/>
      <c r="L237" s="17"/>
    </row>
    <row r="238">
      <c r="K238" s="15"/>
      <c r="L238" s="17"/>
    </row>
    <row r="239">
      <c r="K239" s="15"/>
      <c r="L239" s="17"/>
    </row>
    <row r="240">
      <c r="K240" s="15"/>
      <c r="L240" s="17"/>
    </row>
    <row r="241">
      <c r="K241" s="15"/>
      <c r="L241" s="17"/>
    </row>
    <row r="242">
      <c r="K242" s="15"/>
      <c r="L242" s="17"/>
    </row>
    <row r="243">
      <c r="K243" s="15"/>
      <c r="L243" s="17"/>
    </row>
    <row r="244">
      <c r="K244" s="15"/>
      <c r="L244" s="17"/>
    </row>
    <row r="245">
      <c r="K245" s="15"/>
      <c r="L245" s="17"/>
    </row>
    <row r="246">
      <c r="K246" s="15"/>
      <c r="L246" s="17"/>
    </row>
    <row r="247">
      <c r="K247" s="15"/>
      <c r="L247" s="17"/>
    </row>
    <row r="248">
      <c r="K248" s="15"/>
      <c r="L248" s="17"/>
    </row>
    <row r="249">
      <c r="K249" s="15"/>
      <c r="L249" s="17"/>
    </row>
    <row r="250">
      <c r="K250" s="15"/>
      <c r="L250" s="17"/>
    </row>
    <row r="251">
      <c r="K251" s="15"/>
      <c r="L251" s="17"/>
    </row>
    <row r="252">
      <c r="K252" s="15"/>
      <c r="L252" s="17"/>
    </row>
    <row r="253">
      <c r="K253" s="15"/>
      <c r="L253" s="17"/>
    </row>
    <row r="254">
      <c r="K254" s="15"/>
      <c r="L254" s="17"/>
    </row>
    <row r="255">
      <c r="K255" s="15"/>
      <c r="L255" s="17"/>
    </row>
    <row r="256">
      <c r="K256" s="15"/>
      <c r="L256" s="17"/>
    </row>
    <row r="257">
      <c r="K257" s="15"/>
      <c r="L257" s="17"/>
    </row>
    <row r="258">
      <c r="K258" s="15"/>
      <c r="L258" s="17"/>
    </row>
    <row r="259">
      <c r="K259" s="15"/>
      <c r="L259" s="17"/>
    </row>
    <row r="260">
      <c r="K260" s="15"/>
      <c r="L260" s="17"/>
    </row>
    <row r="261">
      <c r="K261" s="15"/>
      <c r="L261" s="17"/>
    </row>
    <row r="262">
      <c r="K262" s="15"/>
      <c r="L262" s="17"/>
    </row>
    <row r="263">
      <c r="K263" s="15"/>
      <c r="L263" s="17"/>
    </row>
    <row r="264">
      <c r="K264" s="15"/>
      <c r="L264" s="17"/>
    </row>
    <row r="265">
      <c r="K265" s="15"/>
      <c r="L265" s="17"/>
    </row>
    <row r="266">
      <c r="K266" s="15"/>
      <c r="L266" s="17"/>
    </row>
    <row r="267">
      <c r="K267" s="15"/>
      <c r="L267" s="17"/>
    </row>
    <row r="268">
      <c r="K268" s="15"/>
      <c r="L268" s="17"/>
    </row>
    <row r="269">
      <c r="K269" s="15"/>
      <c r="L269" s="17"/>
    </row>
    <row r="270">
      <c r="K270" s="15"/>
      <c r="L270" s="17"/>
    </row>
    <row r="271">
      <c r="K271" s="15"/>
      <c r="L271" s="17"/>
    </row>
    <row r="272">
      <c r="K272" s="15"/>
      <c r="L272" s="17"/>
    </row>
    <row r="273">
      <c r="K273" s="15"/>
      <c r="L273" s="17"/>
    </row>
    <row r="274">
      <c r="K274" s="15"/>
      <c r="L274" s="17"/>
    </row>
    <row r="275">
      <c r="K275" s="15"/>
      <c r="L275" s="17"/>
    </row>
    <row r="276">
      <c r="K276" s="15"/>
      <c r="L276" s="17"/>
    </row>
    <row r="277">
      <c r="K277" s="15"/>
      <c r="L277" s="17"/>
    </row>
    <row r="278">
      <c r="K278" s="15"/>
      <c r="L278" s="17"/>
    </row>
    <row r="279">
      <c r="K279" s="15"/>
      <c r="L279" s="17"/>
    </row>
    <row r="280">
      <c r="K280" s="15"/>
      <c r="L280" s="17"/>
    </row>
    <row r="281">
      <c r="K281" s="15"/>
      <c r="L281" s="17"/>
    </row>
    <row r="282">
      <c r="K282" s="15"/>
      <c r="L282" s="17"/>
    </row>
    <row r="283">
      <c r="K283" s="15"/>
      <c r="L283" s="17"/>
    </row>
    <row r="284">
      <c r="K284" s="15"/>
      <c r="L284" s="17"/>
    </row>
    <row r="285">
      <c r="K285" s="15"/>
      <c r="L285" s="17"/>
    </row>
    <row r="286">
      <c r="K286" s="15"/>
      <c r="L286" s="17"/>
    </row>
    <row r="287">
      <c r="K287" s="15"/>
      <c r="L287" s="17"/>
    </row>
    <row r="288">
      <c r="K288" s="15"/>
      <c r="L288" s="17"/>
    </row>
    <row r="289">
      <c r="K289" s="15"/>
      <c r="L289" s="17"/>
    </row>
    <row r="290">
      <c r="K290" s="15"/>
      <c r="L290" s="17"/>
    </row>
    <row r="291">
      <c r="K291" s="15"/>
      <c r="L291" s="17"/>
    </row>
    <row r="292">
      <c r="K292" s="15"/>
      <c r="L292" s="17"/>
    </row>
    <row r="293">
      <c r="K293" s="15"/>
      <c r="L293" s="17"/>
    </row>
    <row r="294">
      <c r="K294" s="15"/>
      <c r="L294" s="17"/>
    </row>
    <row r="295">
      <c r="K295" s="15"/>
      <c r="L295" s="17"/>
    </row>
    <row r="296">
      <c r="K296" s="15"/>
      <c r="L296" s="17"/>
    </row>
    <row r="297">
      <c r="K297" s="15"/>
      <c r="L297" s="17"/>
    </row>
    <row r="298">
      <c r="K298" s="15"/>
      <c r="L298" s="17"/>
    </row>
    <row r="299">
      <c r="K299" s="15"/>
      <c r="L299" s="17"/>
    </row>
    <row r="300">
      <c r="K300" s="15"/>
      <c r="L300" s="17"/>
    </row>
    <row r="301">
      <c r="K301" s="15"/>
      <c r="L301" s="17"/>
    </row>
    <row r="302">
      <c r="K302" s="15"/>
      <c r="L302" s="17"/>
    </row>
    <row r="303">
      <c r="K303" s="15"/>
      <c r="L303" s="17"/>
    </row>
    <row r="304">
      <c r="K304" s="15"/>
      <c r="L304" s="17"/>
    </row>
    <row r="305">
      <c r="K305" s="15"/>
      <c r="L305" s="17"/>
    </row>
    <row r="306">
      <c r="K306" s="15"/>
      <c r="L306" s="17"/>
    </row>
    <row r="307">
      <c r="K307" s="15"/>
      <c r="L307" s="17"/>
    </row>
    <row r="308">
      <c r="K308" s="15"/>
      <c r="L308" s="17"/>
    </row>
    <row r="309">
      <c r="K309" s="15"/>
      <c r="L309" s="17"/>
    </row>
    <row r="310">
      <c r="K310" s="15"/>
      <c r="L310" s="17"/>
    </row>
    <row r="311">
      <c r="K311" s="15"/>
      <c r="L311" s="17"/>
    </row>
    <row r="312">
      <c r="K312" s="15"/>
      <c r="L312" s="17"/>
    </row>
    <row r="313">
      <c r="K313" s="15"/>
      <c r="L313" s="17"/>
    </row>
    <row r="314">
      <c r="K314" s="15"/>
      <c r="L314" s="17"/>
    </row>
    <row r="315">
      <c r="K315" s="15"/>
      <c r="L315" s="17"/>
    </row>
    <row r="316">
      <c r="K316" s="15"/>
      <c r="L316" s="17"/>
    </row>
    <row r="317">
      <c r="K317" s="15"/>
      <c r="L317" s="17"/>
    </row>
    <row r="318">
      <c r="K318" s="15"/>
      <c r="L318" s="17"/>
    </row>
    <row r="319">
      <c r="K319" s="15"/>
      <c r="L319" s="17"/>
    </row>
    <row r="320">
      <c r="K320" s="15"/>
      <c r="L320" s="17"/>
    </row>
    <row r="321">
      <c r="K321" s="15"/>
      <c r="L321" s="17"/>
    </row>
    <row r="322">
      <c r="K322" s="15"/>
      <c r="L322" s="17"/>
    </row>
    <row r="323">
      <c r="K323" s="15"/>
      <c r="L323" s="17"/>
    </row>
    <row r="324">
      <c r="K324" s="15"/>
      <c r="L324" s="17"/>
    </row>
    <row r="325">
      <c r="K325" s="15"/>
      <c r="L325" s="17"/>
    </row>
    <row r="326">
      <c r="K326" s="15"/>
      <c r="L326" s="17"/>
    </row>
    <row r="327">
      <c r="K327" s="15"/>
      <c r="L327" s="17"/>
    </row>
    <row r="328">
      <c r="K328" s="15"/>
      <c r="L328" s="17"/>
    </row>
    <row r="329">
      <c r="K329" s="15"/>
      <c r="L329" s="17"/>
    </row>
    <row r="330">
      <c r="K330" s="15"/>
      <c r="L330" s="17"/>
    </row>
    <row r="331">
      <c r="K331" s="15"/>
      <c r="L331" s="17"/>
    </row>
    <row r="332">
      <c r="K332" s="15"/>
      <c r="L332" s="17"/>
    </row>
    <row r="333">
      <c r="K333" s="15"/>
      <c r="L333" s="17"/>
    </row>
    <row r="334">
      <c r="K334" s="15"/>
      <c r="L334" s="17"/>
    </row>
    <row r="335">
      <c r="K335" s="15"/>
      <c r="L335" s="17"/>
    </row>
    <row r="336">
      <c r="K336" s="15"/>
      <c r="L336" s="17"/>
    </row>
    <row r="337">
      <c r="K337" s="15"/>
      <c r="L337" s="17"/>
    </row>
    <row r="338">
      <c r="K338" s="15"/>
      <c r="L338" s="17"/>
    </row>
    <row r="339">
      <c r="K339" s="15"/>
      <c r="L339" s="17"/>
    </row>
    <row r="340">
      <c r="K340" s="15"/>
      <c r="L340" s="17"/>
    </row>
    <row r="341">
      <c r="K341" s="15"/>
      <c r="L341" s="17"/>
    </row>
    <row r="342">
      <c r="K342" s="15"/>
      <c r="L342" s="17"/>
    </row>
    <row r="343">
      <c r="K343" s="15"/>
      <c r="L343" s="17"/>
    </row>
    <row r="344">
      <c r="K344" s="15"/>
      <c r="L344" s="17"/>
    </row>
    <row r="345">
      <c r="K345" s="15"/>
      <c r="L345" s="17"/>
    </row>
    <row r="346">
      <c r="K346" s="15"/>
      <c r="L346" s="17"/>
    </row>
    <row r="347">
      <c r="K347" s="15"/>
      <c r="L347" s="17"/>
    </row>
    <row r="348">
      <c r="K348" s="15"/>
      <c r="L348" s="17"/>
    </row>
    <row r="349">
      <c r="K349" s="15"/>
      <c r="L349" s="17"/>
    </row>
    <row r="350">
      <c r="K350" s="15"/>
      <c r="L350" s="17"/>
    </row>
    <row r="351">
      <c r="K351" s="15"/>
      <c r="L351" s="17"/>
    </row>
    <row r="352">
      <c r="K352" s="15"/>
      <c r="L352" s="17"/>
    </row>
    <row r="353">
      <c r="K353" s="15"/>
      <c r="L353" s="17"/>
    </row>
    <row r="354">
      <c r="K354" s="15"/>
      <c r="L354" s="17"/>
    </row>
    <row r="355">
      <c r="K355" s="15"/>
      <c r="L355" s="17"/>
    </row>
    <row r="356">
      <c r="K356" s="15"/>
      <c r="L356" s="17"/>
    </row>
    <row r="357">
      <c r="K357" s="15"/>
      <c r="L357" s="17"/>
    </row>
    <row r="358">
      <c r="K358" s="15"/>
      <c r="L358" s="17"/>
    </row>
    <row r="359">
      <c r="K359" s="15"/>
      <c r="L359" s="17"/>
    </row>
    <row r="360">
      <c r="K360" s="15"/>
      <c r="L360" s="17"/>
    </row>
    <row r="361">
      <c r="K361" s="15"/>
      <c r="L361" s="17"/>
    </row>
    <row r="362">
      <c r="K362" s="15"/>
      <c r="L362" s="17"/>
    </row>
    <row r="363">
      <c r="K363" s="15"/>
      <c r="L363" s="17"/>
    </row>
    <row r="364">
      <c r="K364" s="15"/>
      <c r="L364" s="17"/>
    </row>
    <row r="365">
      <c r="K365" s="15"/>
      <c r="L365" s="17"/>
    </row>
    <row r="366">
      <c r="K366" s="15"/>
      <c r="L366" s="17"/>
    </row>
    <row r="367">
      <c r="K367" s="15"/>
      <c r="L367" s="17"/>
    </row>
    <row r="368">
      <c r="K368" s="15"/>
      <c r="L368" s="17"/>
    </row>
    <row r="369">
      <c r="K369" s="15"/>
      <c r="L369" s="17"/>
    </row>
    <row r="370">
      <c r="K370" s="15"/>
      <c r="L370" s="17"/>
    </row>
    <row r="371">
      <c r="K371" s="15"/>
      <c r="L371" s="17"/>
    </row>
    <row r="372">
      <c r="K372" s="15"/>
      <c r="L372" s="17"/>
    </row>
    <row r="373">
      <c r="K373" s="15"/>
      <c r="L373" s="17"/>
    </row>
    <row r="374">
      <c r="K374" s="15"/>
      <c r="L374" s="17"/>
    </row>
    <row r="375">
      <c r="K375" s="15"/>
      <c r="L375" s="17"/>
    </row>
    <row r="376">
      <c r="K376" s="15"/>
      <c r="L376" s="17"/>
    </row>
    <row r="377">
      <c r="K377" s="15"/>
      <c r="L377" s="17"/>
    </row>
    <row r="378">
      <c r="K378" s="15"/>
      <c r="L378" s="17"/>
    </row>
    <row r="379">
      <c r="K379" s="15"/>
      <c r="L379" s="17"/>
    </row>
    <row r="380">
      <c r="K380" s="15"/>
      <c r="L380" s="17"/>
    </row>
    <row r="381">
      <c r="K381" s="15"/>
      <c r="L381" s="17"/>
    </row>
    <row r="382">
      <c r="K382" s="15"/>
      <c r="L382" s="17"/>
    </row>
    <row r="383">
      <c r="K383" s="15"/>
      <c r="L383" s="17"/>
    </row>
    <row r="384">
      <c r="K384" s="15"/>
      <c r="L384" s="17"/>
    </row>
    <row r="385">
      <c r="K385" s="15"/>
      <c r="L385" s="17"/>
    </row>
    <row r="386">
      <c r="K386" s="15"/>
      <c r="L386" s="17"/>
    </row>
    <row r="387">
      <c r="K387" s="15"/>
      <c r="L387" s="17"/>
    </row>
    <row r="388">
      <c r="K388" s="15"/>
      <c r="L388" s="17"/>
    </row>
    <row r="389">
      <c r="K389" s="15"/>
      <c r="L389" s="17"/>
    </row>
    <row r="390">
      <c r="K390" s="15"/>
      <c r="L390" s="17"/>
    </row>
    <row r="391">
      <c r="K391" s="15"/>
      <c r="L391" s="17"/>
    </row>
    <row r="392">
      <c r="K392" s="15"/>
      <c r="L392" s="17"/>
    </row>
    <row r="393">
      <c r="K393" s="15"/>
      <c r="L393" s="17"/>
    </row>
    <row r="394">
      <c r="K394" s="15"/>
      <c r="L394" s="17"/>
    </row>
    <row r="395">
      <c r="K395" s="15"/>
      <c r="L395" s="17"/>
    </row>
    <row r="396">
      <c r="K396" s="15"/>
      <c r="L396" s="17"/>
    </row>
    <row r="397">
      <c r="K397" s="15"/>
      <c r="L397" s="17"/>
    </row>
    <row r="398">
      <c r="K398" s="15"/>
      <c r="L398" s="17"/>
    </row>
    <row r="399">
      <c r="K399" s="15"/>
      <c r="L399" s="17"/>
    </row>
    <row r="400">
      <c r="K400" s="15"/>
      <c r="L400" s="17"/>
    </row>
    <row r="401">
      <c r="K401" s="15"/>
      <c r="L401" s="17"/>
    </row>
    <row r="402">
      <c r="K402" s="15"/>
      <c r="L402" s="17"/>
    </row>
    <row r="403">
      <c r="K403" s="15"/>
      <c r="L403" s="17"/>
    </row>
    <row r="404">
      <c r="K404" s="15"/>
      <c r="L404" s="17"/>
    </row>
    <row r="405">
      <c r="K405" s="15"/>
      <c r="L405" s="17"/>
    </row>
    <row r="406">
      <c r="K406" s="15"/>
      <c r="L406" s="17"/>
    </row>
    <row r="407">
      <c r="K407" s="15"/>
      <c r="L407" s="17"/>
    </row>
    <row r="408">
      <c r="K408" s="15"/>
      <c r="L408" s="17"/>
    </row>
    <row r="409">
      <c r="K409" s="15"/>
      <c r="L409" s="17"/>
    </row>
    <row r="410">
      <c r="K410" s="15"/>
      <c r="L410" s="17"/>
    </row>
    <row r="411">
      <c r="K411" s="15"/>
      <c r="L411" s="17"/>
    </row>
    <row r="412">
      <c r="K412" s="15"/>
      <c r="L412" s="17"/>
    </row>
    <row r="413">
      <c r="K413" s="15"/>
      <c r="L413" s="17"/>
    </row>
    <row r="414">
      <c r="K414" s="15"/>
      <c r="L414" s="17"/>
    </row>
    <row r="415">
      <c r="K415" s="15"/>
      <c r="L415" s="17"/>
    </row>
    <row r="416">
      <c r="K416" s="15"/>
      <c r="L416" s="17"/>
    </row>
    <row r="417">
      <c r="K417" s="15"/>
      <c r="L417" s="17"/>
    </row>
    <row r="418">
      <c r="K418" s="15"/>
      <c r="L418" s="17"/>
    </row>
    <row r="419">
      <c r="K419" s="15"/>
      <c r="L419" s="17"/>
    </row>
    <row r="420">
      <c r="K420" s="15"/>
      <c r="L420" s="17"/>
    </row>
    <row r="421">
      <c r="K421" s="15"/>
      <c r="L421" s="17"/>
    </row>
    <row r="422">
      <c r="K422" s="15"/>
      <c r="L422" s="17"/>
    </row>
    <row r="423">
      <c r="K423" s="15"/>
      <c r="L423" s="17"/>
    </row>
    <row r="424">
      <c r="K424" s="15"/>
      <c r="L424" s="17"/>
    </row>
    <row r="425">
      <c r="K425" s="15"/>
      <c r="L425" s="17"/>
    </row>
    <row r="426">
      <c r="K426" s="15"/>
      <c r="L426" s="17"/>
    </row>
    <row r="427">
      <c r="K427" s="15"/>
      <c r="L427" s="17"/>
    </row>
    <row r="428">
      <c r="K428" s="15"/>
      <c r="L428" s="17"/>
    </row>
    <row r="429">
      <c r="K429" s="15"/>
      <c r="L429" s="17"/>
    </row>
    <row r="430">
      <c r="K430" s="15"/>
      <c r="L430" s="17"/>
    </row>
    <row r="431">
      <c r="K431" s="15"/>
      <c r="L431" s="17"/>
    </row>
    <row r="432">
      <c r="K432" s="15"/>
      <c r="L432" s="17"/>
    </row>
    <row r="433">
      <c r="K433" s="15"/>
      <c r="L433" s="17"/>
    </row>
    <row r="434">
      <c r="K434" s="15"/>
      <c r="L434" s="17"/>
    </row>
    <row r="435">
      <c r="K435" s="15"/>
      <c r="L435" s="17"/>
    </row>
    <row r="436">
      <c r="K436" s="15"/>
      <c r="L436" s="17"/>
    </row>
    <row r="437">
      <c r="K437" s="15"/>
      <c r="L437" s="17"/>
    </row>
    <row r="438">
      <c r="K438" s="15"/>
      <c r="L438" s="17"/>
    </row>
    <row r="439">
      <c r="K439" s="15"/>
      <c r="L439" s="17"/>
    </row>
    <row r="440">
      <c r="K440" s="15"/>
      <c r="L440" s="17"/>
    </row>
    <row r="441">
      <c r="K441" s="15"/>
      <c r="L441" s="17"/>
    </row>
    <row r="442">
      <c r="K442" s="15"/>
      <c r="L442" s="17"/>
    </row>
    <row r="443">
      <c r="K443" s="15"/>
      <c r="L443" s="17"/>
    </row>
    <row r="444">
      <c r="K444" s="15"/>
      <c r="L444" s="17"/>
    </row>
    <row r="445">
      <c r="K445" s="15"/>
      <c r="L445" s="17"/>
    </row>
    <row r="446">
      <c r="K446" s="15"/>
      <c r="L446" s="17"/>
    </row>
    <row r="447">
      <c r="K447" s="15"/>
      <c r="L447" s="17"/>
    </row>
    <row r="448">
      <c r="K448" s="15"/>
      <c r="L448" s="17"/>
    </row>
    <row r="449">
      <c r="K449" s="15"/>
      <c r="L449" s="17"/>
    </row>
    <row r="450">
      <c r="K450" s="15"/>
      <c r="L450" s="17"/>
    </row>
    <row r="451">
      <c r="K451" s="15"/>
      <c r="L451" s="17"/>
    </row>
    <row r="452">
      <c r="K452" s="15"/>
      <c r="L452" s="17"/>
    </row>
    <row r="453">
      <c r="K453" s="15"/>
      <c r="L453" s="17"/>
    </row>
    <row r="454">
      <c r="K454" s="15"/>
      <c r="L454" s="17"/>
    </row>
    <row r="455">
      <c r="K455" s="15"/>
      <c r="L455" s="17"/>
    </row>
    <row r="456">
      <c r="K456" s="15"/>
      <c r="L456" s="17"/>
    </row>
    <row r="457">
      <c r="K457" s="15"/>
      <c r="L457" s="17"/>
    </row>
    <row r="458">
      <c r="K458" s="15"/>
      <c r="L458" s="17"/>
    </row>
    <row r="459">
      <c r="K459" s="15"/>
      <c r="L459" s="17"/>
    </row>
    <row r="460">
      <c r="K460" s="15"/>
      <c r="L460" s="17"/>
    </row>
    <row r="461">
      <c r="K461" s="15"/>
      <c r="L461" s="17"/>
    </row>
    <row r="462">
      <c r="K462" s="15"/>
      <c r="L462" s="17"/>
    </row>
    <row r="463">
      <c r="K463" s="15"/>
      <c r="L463" s="17"/>
    </row>
    <row r="464">
      <c r="K464" s="15"/>
      <c r="L464" s="17"/>
    </row>
    <row r="465">
      <c r="K465" s="15"/>
      <c r="L465" s="17"/>
    </row>
    <row r="466">
      <c r="K466" s="15"/>
      <c r="L466" s="17"/>
    </row>
    <row r="467">
      <c r="K467" s="15"/>
      <c r="L467" s="17"/>
    </row>
    <row r="468">
      <c r="K468" s="15"/>
      <c r="L468" s="17"/>
    </row>
    <row r="469">
      <c r="K469" s="15"/>
      <c r="L469" s="17"/>
    </row>
    <row r="470">
      <c r="K470" s="15"/>
      <c r="L470" s="17"/>
    </row>
    <row r="471">
      <c r="K471" s="15"/>
      <c r="L471" s="17"/>
    </row>
    <row r="472">
      <c r="K472" s="15"/>
      <c r="L472" s="17"/>
    </row>
    <row r="473">
      <c r="K473" s="15"/>
      <c r="L473" s="17"/>
    </row>
    <row r="474">
      <c r="K474" s="15"/>
      <c r="L474" s="17"/>
    </row>
    <row r="475">
      <c r="K475" s="15"/>
      <c r="L475" s="17"/>
    </row>
    <row r="476">
      <c r="K476" s="15"/>
      <c r="L476" s="17"/>
    </row>
    <row r="477">
      <c r="K477" s="15"/>
      <c r="L477" s="17"/>
    </row>
    <row r="478">
      <c r="K478" s="15"/>
      <c r="L478" s="17"/>
    </row>
    <row r="479">
      <c r="K479" s="15"/>
      <c r="L479" s="17"/>
    </row>
    <row r="480">
      <c r="K480" s="15"/>
      <c r="L480" s="17"/>
    </row>
    <row r="481">
      <c r="K481" s="15"/>
      <c r="L481" s="17"/>
    </row>
    <row r="482">
      <c r="K482" s="15"/>
      <c r="L482" s="17"/>
    </row>
    <row r="483">
      <c r="K483" s="15"/>
      <c r="L483" s="17"/>
    </row>
    <row r="484">
      <c r="K484" s="15"/>
      <c r="L484" s="17"/>
    </row>
    <row r="485">
      <c r="K485" s="15"/>
      <c r="L485" s="17"/>
    </row>
    <row r="486">
      <c r="K486" s="15"/>
      <c r="L486" s="17"/>
    </row>
    <row r="487">
      <c r="K487" s="15"/>
      <c r="L487" s="17"/>
    </row>
    <row r="488">
      <c r="K488" s="15"/>
      <c r="L488" s="17"/>
    </row>
    <row r="489">
      <c r="K489" s="15"/>
      <c r="L489" s="17"/>
    </row>
    <row r="490">
      <c r="K490" s="15"/>
      <c r="L490" s="17"/>
    </row>
    <row r="491">
      <c r="K491" s="15"/>
      <c r="L491" s="17"/>
    </row>
    <row r="492">
      <c r="K492" s="15"/>
      <c r="L492" s="17"/>
    </row>
    <row r="493">
      <c r="K493" s="15"/>
      <c r="L493" s="17"/>
    </row>
    <row r="494">
      <c r="K494" s="15"/>
      <c r="L494" s="17"/>
    </row>
    <row r="495">
      <c r="K495" s="15"/>
      <c r="L495" s="17"/>
    </row>
    <row r="496">
      <c r="K496" s="15"/>
      <c r="L496" s="17"/>
    </row>
    <row r="497">
      <c r="K497" s="15"/>
      <c r="L497" s="17"/>
    </row>
    <row r="498">
      <c r="K498" s="15"/>
      <c r="L498" s="17"/>
    </row>
    <row r="499">
      <c r="K499" s="15"/>
      <c r="L499" s="17"/>
    </row>
    <row r="500">
      <c r="K500" s="15"/>
      <c r="L500" s="17"/>
    </row>
    <row r="501">
      <c r="K501" s="15"/>
      <c r="L501" s="17"/>
    </row>
    <row r="502">
      <c r="K502" s="15"/>
      <c r="L502" s="17"/>
    </row>
    <row r="503">
      <c r="K503" s="15"/>
      <c r="L503" s="17"/>
    </row>
    <row r="504">
      <c r="K504" s="15"/>
      <c r="L504" s="17"/>
    </row>
    <row r="505">
      <c r="K505" s="15"/>
      <c r="L505" s="17"/>
    </row>
    <row r="506">
      <c r="K506" s="15"/>
      <c r="L506" s="17"/>
    </row>
    <row r="507">
      <c r="K507" s="15"/>
      <c r="L507" s="17"/>
    </row>
    <row r="508">
      <c r="K508" s="15"/>
      <c r="L508" s="17"/>
    </row>
    <row r="509">
      <c r="K509" s="15"/>
      <c r="L509" s="17"/>
    </row>
    <row r="510">
      <c r="K510" s="15"/>
      <c r="L510" s="17"/>
    </row>
    <row r="511">
      <c r="K511" s="15"/>
      <c r="L511" s="17"/>
    </row>
    <row r="512">
      <c r="K512" s="15"/>
      <c r="L512" s="17"/>
    </row>
    <row r="513">
      <c r="K513" s="15"/>
      <c r="L513" s="17"/>
    </row>
    <row r="514">
      <c r="K514" s="15"/>
      <c r="L514" s="17"/>
    </row>
    <row r="515">
      <c r="K515" s="15"/>
      <c r="L515" s="17"/>
    </row>
    <row r="516">
      <c r="K516" s="15"/>
      <c r="L516" s="17"/>
    </row>
    <row r="517">
      <c r="K517" s="15"/>
      <c r="L517" s="17"/>
    </row>
    <row r="518">
      <c r="K518" s="15"/>
      <c r="L518" s="17"/>
    </row>
    <row r="519">
      <c r="K519" s="15"/>
      <c r="L519" s="17"/>
    </row>
    <row r="520">
      <c r="K520" s="15"/>
      <c r="L520" s="17"/>
    </row>
    <row r="521">
      <c r="K521" s="15"/>
      <c r="L521" s="17"/>
    </row>
    <row r="522">
      <c r="K522" s="15"/>
      <c r="L522" s="17"/>
    </row>
    <row r="523">
      <c r="K523" s="15"/>
      <c r="L523" s="17"/>
    </row>
    <row r="524">
      <c r="K524" s="15"/>
      <c r="L524" s="17"/>
    </row>
    <row r="525">
      <c r="K525" s="15"/>
      <c r="L525" s="17"/>
    </row>
    <row r="526">
      <c r="K526" s="15"/>
      <c r="L526" s="17"/>
    </row>
    <row r="527">
      <c r="K527" s="15"/>
      <c r="L527" s="17"/>
    </row>
    <row r="528">
      <c r="K528" s="15"/>
      <c r="L528" s="17"/>
    </row>
    <row r="529">
      <c r="K529" s="15"/>
      <c r="L529" s="17"/>
    </row>
    <row r="530">
      <c r="K530" s="15"/>
      <c r="L530" s="17"/>
    </row>
    <row r="531">
      <c r="K531" s="15"/>
      <c r="L531" s="17"/>
    </row>
    <row r="532">
      <c r="K532" s="15"/>
      <c r="L532" s="17"/>
    </row>
    <row r="533">
      <c r="K533" s="15"/>
      <c r="L533" s="17"/>
    </row>
    <row r="534">
      <c r="K534" s="15"/>
      <c r="L534" s="17"/>
    </row>
    <row r="535">
      <c r="K535" s="15"/>
      <c r="L535" s="17"/>
    </row>
    <row r="536">
      <c r="K536" s="15"/>
      <c r="L536" s="17"/>
    </row>
    <row r="537">
      <c r="K537" s="15"/>
      <c r="L537" s="17"/>
    </row>
    <row r="538">
      <c r="K538" s="15"/>
      <c r="L538" s="17"/>
    </row>
    <row r="539">
      <c r="K539" s="15"/>
      <c r="L539" s="17"/>
    </row>
    <row r="540">
      <c r="K540" s="15"/>
      <c r="L540" s="17"/>
    </row>
    <row r="541">
      <c r="K541" s="15"/>
      <c r="L541" s="17"/>
    </row>
    <row r="542">
      <c r="K542" s="15"/>
      <c r="L542" s="17"/>
    </row>
    <row r="543">
      <c r="K543" s="15"/>
      <c r="L543" s="17"/>
    </row>
    <row r="544">
      <c r="K544" s="15"/>
      <c r="L544" s="17"/>
    </row>
    <row r="545">
      <c r="K545" s="15"/>
      <c r="L545" s="17"/>
    </row>
    <row r="546">
      <c r="K546" s="15"/>
      <c r="L546" s="17"/>
    </row>
    <row r="547">
      <c r="K547" s="15"/>
      <c r="L547" s="17"/>
    </row>
    <row r="548">
      <c r="K548" s="15"/>
      <c r="L548" s="17"/>
    </row>
    <row r="549">
      <c r="K549" s="15"/>
      <c r="L549" s="17"/>
    </row>
    <row r="550">
      <c r="K550" s="15"/>
      <c r="L550" s="17"/>
    </row>
    <row r="551">
      <c r="K551" s="15"/>
      <c r="L551" s="17"/>
    </row>
    <row r="552">
      <c r="K552" s="15"/>
      <c r="L552" s="17"/>
    </row>
    <row r="553">
      <c r="K553" s="15"/>
      <c r="L553" s="17"/>
    </row>
    <row r="554">
      <c r="K554" s="15"/>
      <c r="L554" s="17"/>
    </row>
    <row r="555">
      <c r="K555" s="15"/>
      <c r="L555" s="17"/>
    </row>
    <row r="556">
      <c r="K556" s="15"/>
      <c r="L556" s="17"/>
    </row>
    <row r="557">
      <c r="K557" s="15"/>
      <c r="L557" s="17"/>
    </row>
    <row r="558">
      <c r="K558" s="15"/>
      <c r="L558" s="17"/>
    </row>
    <row r="559">
      <c r="K559" s="15"/>
      <c r="L559" s="17"/>
    </row>
    <row r="560">
      <c r="K560" s="15"/>
      <c r="L560" s="17"/>
    </row>
    <row r="561">
      <c r="K561" s="15"/>
      <c r="L561" s="17"/>
    </row>
    <row r="562">
      <c r="K562" s="15"/>
      <c r="L562" s="17"/>
    </row>
    <row r="563">
      <c r="K563" s="15"/>
      <c r="L563" s="17"/>
    </row>
    <row r="564">
      <c r="K564" s="15"/>
      <c r="L564" s="17"/>
    </row>
    <row r="565">
      <c r="K565" s="15"/>
      <c r="L565" s="17"/>
    </row>
    <row r="566">
      <c r="K566" s="15"/>
      <c r="L566" s="17"/>
    </row>
    <row r="567">
      <c r="K567" s="15"/>
      <c r="L567" s="17"/>
    </row>
    <row r="568">
      <c r="K568" s="15"/>
      <c r="L568" s="17"/>
    </row>
    <row r="569">
      <c r="K569" s="15"/>
      <c r="L569" s="17"/>
    </row>
    <row r="570">
      <c r="K570" s="15"/>
      <c r="L570" s="17"/>
    </row>
    <row r="571">
      <c r="K571" s="15"/>
      <c r="L571" s="17"/>
    </row>
    <row r="572">
      <c r="K572" s="15"/>
      <c r="L572" s="17"/>
    </row>
    <row r="573">
      <c r="K573" s="15"/>
      <c r="L573" s="17"/>
    </row>
    <row r="574">
      <c r="K574" s="15"/>
      <c r="L574" s="17"/>
    </row>
    <row r="575">
      <c r="K575" s="15"/>
      <c r="L575" s="17"/>
    </row>
    <row r="576">
      <c r="K576" s="15"/>
      <c r="L576" s="17"/>
    </row>
    <row r="577">
      <c r="K577" s="15"/>
      <c r="L577" s="17"/>
    </row>
    <row r="578">
      <c r="K578" s="15"/>
      <c r="L578" s="17"/>
    </row>
    <row r="579">
      <c r="K579" s="15"/>
      <c r="L579" s="17"/>
    </row>
    <row r="580">
      <c r="K580" s="15"/>
      <c r="L580" s="17"/>
    </row>
    <row r="581">
      <c r="K581" s="15"/>
      <c r="L581" s="17"/>
    </row>
    <row r="582">
      <c r="K582" s="15"/>
      <c r="L582" s="17"/>
    </row>
    <row r="583">
      <c r="K583" s="15"/>
      <c r="L583" s="17"/>
    </row>
    <row r="584">
      <c r="K584" s="15"/>
      <c r="L584" s="17"/>
    </row>
    <row r="585">
      <c r="K585" s="15"/>
      <c r="L585" s="17"/>
    </row>
    <row r="586">
      <c r="K586" s="15"/>
      <c r="L586" s="17"/>
    </row>
    <row r="587">
      <c r="K587" s="15"/>
      <c r="L587" s="17"/>
    </row>
    <row r="588">
      <c r="K588" s="15"/>
      <c r="L588" s="17"/>
    </row>
    <row r="589">
      <c r="K589" s="15"/>
      <c r="L589" s="17"/>
    </row>
    <row r="590">
      <c r="K590" s="15"/>
      <c r="L590" s="17"/>
    </row>
    <row r="591">
      <c r="K591" s="15"/>
      <c r="L591" s="17"/>
    </row>
    <row r="592">
      <c r="K592" s="15"/>
      <c r="L592" s="17"/>
    </row>
    <row r="593">
      <c r="K593" s="15"/>
      <c r="L593" s="17"/>
    </row>
    <row r="594">
      <c r="K594" s="15"/>
      <c r="L594" s="17"/>
    </row>
    <row r="595">
      <c r="K595" s="15"/>
      <c r="L595" s="17"/>
    </row>
    <row r="596">
      <c r="K596" s="15"/>
      <c r="L596" s="17"/>
    </row>
    <row r="597">
      <c r="K597" s="15"/>
      <c r="L597" s="17"/>
    </row>
    <row r="598">
      <c r="K598" s="15"/>
      <c r="L598" s="17"/>
    </row>
    <row r="599">
      <c r="K599" s="15"/>
      <c r="L599" s="17"/>
    </row>
    <row r="600">
      <c r="K600" s="15"/>
      <c r="L600" s="17"/>
    </row>
    <row r="601">
      <c r="K601" s="15"/>
      <c r="L601" s="17"/>
    </row>
    <row r="602">
      <c r="K602" s="15"/>
      <c r="L602" s="17"/>
    </row>
    <row r="603">
      <c r="K603" s="15"/>
      <c r="L603" s="17"/>
    </row>
    <row r="604">
      <c r="K604" s="15"/>
      <c r="L604" s="17"/>
    </row>
    <row r="605">
      <c r="K605" s="15"/>
      <c r="L605" s="17"/>
    </row>
    <row r="606">
      <c r="K606" s="15"/>
      <c r="L606" s="17"/>
    </row>
    <row r="607">
      <c r="K607" s="15"/>
      <c r="L607" s="17"/>
    </row>
    <row r="608">
      <c r="K608" s="15"/>
      <c r="L608" s="17"/>
    </row>
    <row r="609">
      <c r="K609" s="15"/>
      <c r="L609" s="17"/>
    </row>
    <row r="610">
      <c r="K610" s="15"/>
      <c r="L610" s="17"/>
    </row>
    <row r="611">
      <c r="K611" s="15"/>
      <c r="L611" s="17"/>
    </row>
    <row r="612">
      <c r="K612" s="15"/>
      <c r="L612" s="17"/>
    </row>
    <row r="613">
      <c r="K613" s="15"/>
      <c r="L613" s="17"/>
    </row>
    <row r="614">
      <c r="K614" s="15"/>
      <c r="L614" s="17"/>
    </row>
    <row r="615">
      <c r="K615" s="15"/>
      <c r="L615" s="17"/>
    </row>
    <row r="616">
      <c r="K616" s="15"/>
      <c r="L616" s="17"/>
    </row>
    <row r="617">
      <c r="K617" s="15"/>
      <c r="L617" s="17"/>
    </row>
    <row r="618">
      <c r="K618" s="15"/>
      <c r="L618" s="17"/>
    </row>
    <row r="619">
      <c r="K619" s="15"/>
      <c r="L619" s="17"/>
    </row>
    <row r="620">
      <c r="K620" s="15"/>
      <c r="L620" s="17"/>
    </row>
    <row r="621">
      <c r="K621" s="15"/>
      <c r="L621" s="17"/>
    </row>
    <row r="622">
      <c r="K622" s="15"/>
      <c r="L622" s="17"/>
    </row>
    <row r="623">
      <c r="K623" s="15"/>
      <c r="L623" s="17"/>
    </row>
    <row r="624">
      <c r="K624" s="15"/>
      <c r="L624" s="17"/>
    </row>
    <row r="625">
      <c r="K625" s="15"/>
      <c r="L625" s="17"/>
    </row>
    <row r="626">
      <c r="K626" s="15"/>
      <c r="L626" s="17"/>
    </row>
    <row r="627">
      <c r="K627" s="15"/>
      <c r="L627" s="17"/>
    </row>
    <row r="628">
      <c r="K628" s="15"/>
      <c r="L628" s="17"/>
    </row>
    <row r="629">
      <c r="K629" s="15"/>
      <c r="L629" s="17"/>
    </row>
    <row r="630">
      <c r="K630" s="15"/>
      <c r="L630" s="17"/>
    </row>
    <row r="631">
      <c r="K631" s="15"/>
      <c r="L631" s="17"/>
    </row>
    <row r="632">
      <c r="K632" s="15"/>
      <c r="L632" s="17"/>
    </row>
    <row r="633">
      <c r="K633" s="15"/>
      <c r="L633" s="17"/>
    </row>
    <row r="634">
      <c r="K634" s="15"/>
      <c r="L634" s="17"/>
    </row>
    <row r="635">
      <c r="K635" s="15"/>
      <c r="L635" s="17"/>
    </row>
    <row r="636">
      <c r="K636" s="15"/>
      <c r="L636" s="17"/>
    </row>
    <row r="637">
      <c r="K637" s="15"/>
      <c r="L637" s="17"/>
    </row>
    <row r="638">
      <c r="K638" s="15"/>
      <c r="L638" s="17"/>
    </row>
    <row r="639">
      <c r="K639" s="15"/>
      <c r="L639" s="17"/>
    </row>
    <row r="640">
      <c r="K640" s="15"/>
      <c r="L640" s="17"/>
    </row>
    <row r="641">
      <c r="K641" s="15"/>
      <c r="L641" s="17"/>
    </row>
    <row r="642">
      <c r="K642" s="15"/>
      <c r="L642" s="17"/>
    </row>
    <row r="643">
      <c r="K643" s="15"/>
      <c r="L643" s="17"/>
    </row>
    <row r="644">
      <c r="K644" s="15"/>
      <c r="L644" s="17"/>
    </row>
    <row r="645">
      <c r="K645" s="15"/>
      <c r="L645" s="17"/>
    </row>
    <row r="646">
      <c r="K646" s="15"/>
      <c r="L646" s="17"/>
    </row>
    <row r="647">
      <c r="K647" s="15"/>
      <c r="L647" s="17"/>
    </row>
    <row r="648">
      <c r="K648" s="15"/>
      <c r="L648" s="17"/>
    </row>
    <row r="649">
      <c r="K649" s="15"/>
      <c r="L649" s="17"/>
    </row>
    <row r="650">
      <c r="K650" s="15"/>
      <c r="L650" s="17"/>
    </row>
    <row r="651">
      <c r="K651" s="15"/>
      <c r="L651" s="17"/>
    </row>
    <row r="652">
      <c r="K652" s="15"/>
      <c r="L652" s="17"/>
    </row>
    <row r="653">
      <c r="K653" s="15"/>
      <c r="L653" s="17"/>
    </row>
    <row r="654">
      <c r="K654" s="15"/>
      <c r="L654" s="17"/>
    </row>
    <row r="655">
      <c r="K655" s="15"/>
      <c r="L655" s="17"/>
    </row>
    <row r="656">
      <c r="K656" s="15"/>
      <c r="L656" s="17"/>
    </row>
    <row r="657">
      <c r="K657" s="15"/>
      <c r="L657" s="17"/>
    </row>
    <row r="658">
      <c r="K658" s="15"/>
      <c r="L658" s="17"/>
    </row>
    <row r="659">
      <c r="K659" s="15"/>
      <c r="L659" s="17"/>
    </row>
    <row r="660">
      <c r="K660" s="15"/>
      <c r="L660" s="17"/>
    </row>
    <row r="661">
      <c r="K661" s="15"/>
      <c r="L661" s="17"/>
    </row>
    <row r="662">
      <c r="K662" s="15"/>
      <c r="L662" s="17"/>
    </row>
    <row r="663">
      <c r="K663" s="15"/>
      <c r="L663" s="17"/>
    </row>
    <row r="664">
      <c r="K664" s="15"/>
      <c r="L664" s="17"/>
    </row>
    <row r="665">
      <c r="K665" s="15"/>
      <c r="L665" s="17"/>
    </row>
    <row r="666">
      <c r="K666" s="15"/>
      <c r="L666" s="17"/>
    </row>
    <row r="667">
      <c r="K667" s="15"/>
      <c r="L667" s="17"/>
    </row>
    <row r="668">
      <c r="K668" s="15"/>
      <c r="L668" s="17"/>
    </row>
    <row r="669">
      <c r="K669" s="15"/>
      <c r="L669" s="17"/>
    </row>
    <row r="670">
      <c r="K670" s="15"/>
      <c r="L670" s="17"/>
    </row>
    <row r="671">
      <c r="K671" s="15"/>
      <c r="L671" s="17"/>
    </row>
    <row r="672">
      <c r="K672" s="15"/>
      <c r="L672" s="17"/>
    </row>
    <row r="673">
      <c r="K673" s="15"/>
      <c r="L673" s="17"/>
    </row>
    <row r="674">
      <c r="K674" s="15"/>
      <c r="L674" s="17"/>
    </row>
    <row r="675">
      <c r="K675" s="15"/>
      <c r="L675" s="17"/>
    </row>
    <row r="676">
      <c r="K676" s="15"/>
      <c r="L676" s="17"/>
    </row>
    <row r="677">
      <c r="K677" s="15"/>
      <c r="L677" s="17"/>
    </row>
    <row r="678">
      <c r="K678" s="15"/>
      <c r="L678" s="17"/>
    </row>
    <row r="679">
      <c r="K679" s="15"/>
      <c r="L679" s="17"/>
    </row>
    <row r="680">
      <c r="K680" s="15"/>
      <c r="L680" s="17"/>
    </row>
    <row r="681">
      <c r="K681" s="15"/>
      <c r="L681" s="17"/>
    </row>
    <row r="682">
      <c r="K682" s="15"/>
      <c r="L682" s="17"/>
    </row>
    <row r="683">
      <c r="K683" s="15"/>
      <c r="L683" s="17"/>
    </row>
    <row r="684">
      <c r="K684" s="15"/>
      <c r="L684" s="17"/>
    </row>
    <row r="685">
      <c r="K685" s="15"/>
      <c r="L685" s="17"/>
    </row>
    <row r="686">
      <c r="K686" s="15"/>
      <c r="L686" s="17"/>
    </row>
    <row r="687">
      <c r="K687" s="15"/>
      <c r="L687" s="17"/>
    </row>
    <row r="688">
      <c r="K688" s="15"/>
      <c r="L688" s="17"/>
    </row>
    <row r="689">
      <c r="K689" s="15"/>
      <c r="L689" s="17"/>
    </row>
    <row r="690">
      <c r="K690" s="15"/>
      <c r="L690" s="17"/>
    </row>
    <row r="691">
      <c r="K691" s="15"/>
      <c r="L691" s="17"/>
    </row>
    <row r="692">
      <c r="K692" s="15"/>
      <c r="L692" s="17"/>
    </row>
    <row r="693">
      <c r="K693" s="15"/>
      <c r="L693" s="17"/>
    </row>
    <row r="694">
      <c r="K694" s="15"/>
      <c r="L694" s="17"/>
    </row>
    <row r="695">
      <c r="K695" s="15"/>
      <c r="L695" s="17"/>
    </row>
    <row r="696">
      <c r="K696" s="15"/>
      <c r="L696" s="17"/>
    </row>
    <row r="697">
      <c r="K697" s="15"/>
      <c r="L697" s="17"/>
    </row>
    <row r="698">
      <c r="K698" s="15"/>
      <c r="L698" s="17"/>
    </row>
    <row r="699">
      <c r="K699" s="15"/>
      <c r="L699" s="17"/>
    </row>
    <row r="700">
      <c r="K700" s="15"/>
      <c r="L700" s="17"/>
    </row>
    <row r="701">
      <c r="K701" s="15"/>
      <c r="L701" s="17"/>
    </row>
    <row r="702">
      <c r="K702" s="15"/>
      <c r="L702" s="17"/>
    </row>
    <row r="703">
      <c r="K703" s="15"/>
      <c r="L703" s="17"/>
    </row>
    <row r="704">
      <c r="K704" s="15"/>
      <c r="L704" s="17"/>
    </row>
    <row r="705">
      <c r="K705" s="15"/>
      <c r="L705" s="17"/>
    </row>
    <row r="706">
      <c r="K706" s="15"/>
      <c r="L706" s="17"/>
    </row>
    <row r="707">
      <c r="K707" s="15"/>
      <c r="L707" s="17"/>
    </row>
    <row r="708">
      <c r="K708" s="15"/>
      <c r="L708" s="17"/>
    </row>
    <row r="709">
      <c r="K709" s="15"/>
      <c r="L709" s="17"/>
    </row>
    <row r="710">
      <c r="K710" s="15"/>
      <c r="L710" s="17"/>
    </row>
    <row r="711">
      <c r="K711" s="15"/>
      <c r="L711" s="17"/>
    </row>
    <row r="712">
      <c r="K712" s="15"/>
      <c r="L712" s="17"/>
    </row>
    <row r="713">
      <c r="K713" s="15"/>
      <c r="L713" s="17"/>
    </row>
    <row r="714">
      <c r="K714" s="15"/>
      <c r="L714" s="17"/>
    </row>
    <row r="715">
      <c r="K715" s="15"/>
      <c r="L715" s="17"/>
    </row>
    <row r="716">
      <c r="K716" s="15"/>
      <c r="L716" s="17"/>
    </row>
    <row r="717">
      <c r="K717" s="15"/>
      <c r="L717" s="17"/>
    </row>
    <row r="718">
      <c r="K718" s="15"/>
      <c r="L718" s="17"/>
    </row>
    <row r="719">
      <c r="K719" s="15"/>
      <c r="L719" s="17"/>
    </row>
    <row r="720">
      <c r="K720" s="15"/>
      <c r="L720" s="17"/>
    </row>
    <row r="721">
      <c r="K721" s="15"/>
      <c r="L721" s="17"/>
    </row>
    <row r="722">
      <c r="K722" s="15"/>
      <c r="L722" s="17"/>
    </row>
    <row r="723">
      <c r="K723" s="15"/>
      <c r="L723" s="17"/>
    </row>
    <row r="724">
      <c r="K724" s="15"/>
      <c r="L724" s="17"/>
    </row>
    <row r="725">
      <c r="K725" s="15"/>
      <c r="L725" s="17"/>
    </row>
    <row r="726">
      <c r="K726" s="15"/>
      <c r="L726" s="17"/>
    </row>
    <row r="727">
      <c r="K727" s="15"/>
      <c r="L727" s="17"/>
    </row>
    <row r="728">
      <c r="K728" s="15"/>
      <c r="L728" s="17"/>
    </row>
    <row r="729">
      <c r="K729" s="15"/>
      <c r="L729" s="17"/>
    </row>
    <row r="730">
      <c r="K730" s="15"/>
      <c r="L730" s="17"/>
    </row>
    <row r="731">
      <c r="K731" s="15"/>
      <c r="L731" s="17"/>
    </row>
    <row r="732">
      <c r="K732" s="15"/>
      <c r="L732" s="17"/>
    </row>
    <row r="733">
      <c r="K733" s="15"/>
      <c r="L733" s="17"/>
    </row>
    <row r="734">
      <c r="K734" s="15"/>
      <c r="L734" s="17"/>
    </row>
    <row r="735">
      <c r="K735" s="15"/>
      <c r="L735" s="17"/>
    </row>
    <row r="736">
      <c r="K736" s="15"/>
      <c r="L736" s="17"/>
    </row>
    <row r="737">
      <c r="K737" s="15"/>
      <c r="L737" s="17"/>
    </row>
    <row r="738">
      <c r="K738" s="15"/>
      <c r="L738" s="17"/>
    </row>
    <row r="739">
      <c r="K739" s="15"/>
      <c r="L739" s="17"/>
    </row>
    <row r="740">
      <c r="K740" s="15"/>
      <c r="L740" s="17"/>
    </row>
    <row r="741">
      <c r="K741" s="15"/>
      <c r="L741" s="17"/>
    </row>
    <row r="742">
      <c r="K742" s="15"/>
      <c r="L742" s="17"/>
    </row>
    <row r="743">
      <c r="K743" s="15"/>
      <c r="L743" s="17"/>
    </row>
    <row r="744">
      <c r="K744" s="15"/>
      <c r="L744" s="17"/>
    </row>
    <row r="745">
      <c r="K745" s="15"/>
      <c r="L745" s="17"/>
    </row>
    <row r="746">
      <c r="K746" s="15"/>
      <c r="L746" s="17"/>
    </row>
    <row r="747">
      <c r="K747" s="15"/>
      <c r="L747" s="17"/>
    </row>
    <row r="748">
      <c r="K748" s="15"/>
      <c r="L748" s="17"/>
    </row>
    <row r="749">
      <c r="K749" s="15"/>
      <c r="L749" s="17"/>
    </row>
    <row r="750">
      <c r="K750" s="15"/>
      <c r="L750" s="17"/>
    </row>
    <row r="751">
      <c r="K751" s="15"/>
      <c r="L751" s="17"/>
    </row>
    <row r="752">
      <c r="K752" s="15"/>
      <c r="L752" s="17"/>
    </row>
    <row r="753">
      <c r="K753" s="15"/>
      <c r="L753" s="17"/>
    </row>
    <row r="754">
      <c r="K754" s="15"/>
      <c r="L754" s="17"/>
    </row>
    <row r="755">
      <c r="K755" s="15"/>
      <c r="L755" s="17"/>
    </row>
    <row r="756">
      <c r="K756" s="15"/>
      <c r="L756" s="17"/>
    </row>
    <row r="757">
      <c r="K757" s="15"/>
      <c r="L757" s="17"/>
    </row>
    <row r="758">
      <c r="K758" s="15"/>
      <c r="L758" s="17"/>
    </row>
    <row r="759">
      <c r="K759" s="15"/>
      <c r="L759" s="17"/>
    </row>
    <row r="760">
      <c r="K760" s="15"/>
      <c r="L760" s="17"/>
    </row>
    <row r="761">
      <c r="K761" s="15"/>
      <c r="L761" s="17"/>
    </row>
    <row r="762">
      <c r="K762" s="15"/>
      <c r="L762" s="17"/>
    </row>
    <row r="763">
      <c r="K763" s="15"/>
      <c r="L763" s="17"/>
    </row>
    <row r="764">
      <c r="K764" s="15"/>
      <c r="L764" s="17"/>
    </row>
    <row r="765">
      <c r="K765" s="15"/>
      <c r="L765" s="17"/>
    </row>
    <row r="766">
      <c r="K766" s="15"/>
      <c r="L766" s="17"/>
    </row>
    <row r="767">
      <c r="K767" s="15"/>
      <c r="L767" s="17"/>
    </row>
    <row r="768">
      <c r="K768" s="15"/>
      <c r="L768" s="17"/>
    </row>
    <row r="769">
      <c r="K769" s="15"/>
      <c r="L769" s="17"/>
    </row>
    <row r="770">
      <c r="K770" s="15"/>
      <c r="L770" s="17"/>
    </row>
    <row r="771">
      <c r="K771" s="15"/>
      <c r="L771" s="17"/>
    </row>
    <row r="772">
      <c r="K772" s="15"/>
      <c r="L772" s="17"/>
    </row>
    <row r="773">
      <c r="K773" s="15"/>
      <c r="L773" s="17"/>
    </row>
    <row r="774">
      <c r="K774" s="15"/>
      <c r="L774" s="17"/>
    </row>
    <row r="775">
      <c r="K775" s="15"/>
      <c r="L775" s="17"/>
    </row>
    <row r="776">
      <c r="K776" s="15"/>
      <c r="L776" s="17"/>
    </row>
    <row r="777">
      <c r="K777" s="15"/>
      <c r="L777" s="17"/>
    </row>
    <row r="778">
      <c r="K778" s="15"/>
      <c r="L778" s="17"/>
    </row>
    <row r="779">
      <c r="K779" s="15"/>
      <c r="L779" s="17"/>
    </row>
    <row r="780">
      <c r="K780" s="15"/>
      <c r="L780" s="17"/>
    </row>
    <row r="781">
      <c r="K781" s="15"/>
      <c r="L781" s="17"/>
    </row>
    <row r="782">
      <c r="K782" s="15"/>
      <c r="L782" s="17"/>
    </row>
    <row r="783">
      <c r="K783" s="15"/>
      <c r="L783" s="17"/>
    </row>
    <row r="784">
      <c r="K784" s="15"/>
      <c r="L784" s="17"/>
    </row>
    <row r="785">
      <c r="K785" s="15"/>
      <c r="L785" s="17"/>
    </row>
    <row r="786">
      <c r="K786" s="15"/>
      <c r="L786" s="17"/>
    </row>
    <row r="787">
      <c r="K787" s="15"/>
      <c r="L787" s="17"/>
    </row>
    <row r="788">
      <c r="K788" s="15"/>
      <c r="L788" s="17"/>
    </row>
    <row r="789">
      <c r="K789" s="15"/>
      <c r="L789" s="17"/>
    </row>
    <row r="790">
      <c r="K790" s="15"/>
      <c r="L790" s="17"/>
    </row>
    <row r="791">
      <c r="K791" s="15"/>
      <c r="L791" s="17"/>
    </row>
    <row r="792">
      <c r="K792" s="15"/>
      <c r="L792" s="17"/>
    </row>
    <row r="793">
      <c r="K793" s="15"/>
      <c r="L793" s="17"/>
    </row>
    <row r="794">
      <c r="K794" s="15"/>
      <c r="L794" s="17"/>
    </row>
    <row r="795">
      <c r="K795" s="15"/>
      <c r="L795" s="17"/>
    </row>
    <row r="796">
      <c r="K796" s="15"/>
      <c r="L796" s="17"/>
    </row>
    <row r="797">
      <c r="K797" s="15"/>
      <c r="L797" s="17"/>
    </row>
    <row r="798">
      <c r="K798" s="15"/>
      <c r="L798" s="17"/>
    </row>
    <row r="799">
      <c r="K799" s="15"/>
      <c r="L799" s="17"/>
    </row>
    <row r="800">
      <c r="K800" s="15"/>
      <c r="L800" s="17"/>
    </row>
    <row r="801">
      <c r="K801" s="15"/>
      <c r="L801" s="17"/>
    </row>
    <row r="802">
      <c r="K802" s="15"/>
      <c r="L802" s="17"/>
    </row>
    <row r="803">
      <c r="K803" s="15"/>
      <c r="L803" s="17"/>
    </row>
    <row r="804">
      <c r="K804" s="15"/>
      <c r="L804" s="17"/>
    </row>
    <row r="805">
      <c r="K805" s="15"/>
      <c r="L805" s="17"/>
    </row>
    <row r="806">
      <c r="K806" s="15"/>
      <c r="L806" s="17"/>
    </row>
    <row r="807">
      <c r="K807" s="15"/>
      <c r="L807" s="17"/>
    </row>
    <row r="808">
      <c r="K808" s="15"/>
      <c r="L808" s="17"/>
    </row>
    <row r="809">
      <c r="K809" s="15"/>
      <c r="L809" s="17"/>
    </row>
    <row r="810">
      <c r="K810" s="15"/>
      <c r="L810" s="17"/>
    </row>
    <row r="811">
      <c r="K811" s="15"/>
      <c r="L811" s="17"/>
    </row>
    <row r="812">
      <c r="K812" s="15"/>
      <c r="L812" s="17"/>
    </row>
    <row r="813">
      <c r="K813" s="15"/>
      <c r="L813" s="17"/>
    </row>
    <row r="814">
      <c r="K814" s="15"/>
      <c r="L814" s="17"/>
    </row>
    <row r="815">
      <c r="K815" s="15"/>
      <c r="L815" s="17"/>
    </row>
    <row r="816">
      <c r="K816" s="15"/>
      <c r="L816" s="17"/>
    </row>
    <row r="817">
      <c r="K817" s="15"/>
      <c r="L817" s="17"/>
    </row>
    <row r="818">
      <c r="K818" s="15"/>
      <c r="L818" s="17"/>
    </row>
    <row r="819">
      <c r="K819" s="15"/>
      <c r="L819" s="17"/>
    </row>
    <row r="820">
      <c r="K820" s="15"/>
      <c r="L820" s="17"/>
    </row>
    <row r="821">
      <c r="K821" s="15"/>
      <c r="L821" s="17"/>
    </row>
    <row r="822">
      <c r="K822" s="15"/>
      <c r="L822" s="17"/>
    </row>
    <row r="823">
      <c r="K823" s="15"/>
      <c r="L823" s="17"/>
    </row>
    <row r="824">
      <c r="K824" s="15"/>
      <c r="L824" s="17"/>
    </row>
    <row r="825">
      <c r="K825" s="15"/>
      <c r="L825" s="17"/>
    </row>
    <row r="826">
      <c r="K826" s="15"/>
      <c r="L826" s="17"/>
    </row>
    <row r="827">
      <c r="K827" s="15"/>
      <c r="L827" s="17"/>
    </row>
    <row r="828">
      <c r="K828" s="15"/>
      <c r="L828" s="17"/>
    </row>
    <row r="829">
      <c r="K829" s="15"/>
      <c r="L829" s="17"/>
    </row>
    <row r="830">
      <c r="K830" s="15"/>
      <c r="L830" s="17"/>
    </row>
    <row r="831">
      <c r="K831" s="15"/>
      <c r="L831" s="17"/>
    </row>
    <row r="832">
      <c r="K832" s="15"/>
      <c r="L832" s="17"/>
    </row>
    <row r="833">
      <c r="K833" s="15"/>
      <c r="L833" s="17"/>
    </row>
    <row r="834">
      <c r="K834" s="15"/>
      <c r="L834" s="17"/>
    </row>
    <row r="835">
      <c r="K835" s="15"/>
      <c r="L835" s="17"/>
    </row>
    <row r="836">
      <c r="K836" s="15"/>
      <c r="L836" s="17"/>
    </row>
    <row r="837">
      <c r="K837" s="15"/>
      <c r="L837" s="17"/>
    </row>
    <row r="838">
      <c r="K838" s="15"/>
      <c r="L838" s="17"/>
    </row>
    <row r="839">
      <c r="K839" s="15"/>
      <c r="L839" s="17"/>
    </row>
    <row r="840">
      <c r="K840" s="15"/>
      <c r="L840" s="17"/>
    </row>
    <row r="841">
      <c r="K841" s="15"/>
      <c r="L841" s="17"/>
    </row>
    <row r="842">
      <c r="K842" s="15"/>
      <c r="L842" s="17"/>
    </row>
    <row r="843">
      <c r="K843" s="15"/>
      <c r="L843" s="17"/>
    </row>
    <row r="844">
      <c r="K844" s="15"/>
      <c r="L844" s="17"/>
    </row>
    <row r="845">
      <c r="K845" s="15"/>
      <c r="L845" s="17"/>
    </row>
    <row r="846">
      <c r="K846" s="15"/>
      <c r="L846" s="17"/>
    </row>
    <row r="847">
      <c r="K847" s="15"/>
      <c r="L847" s="17"/>
    </row>
    <row r="848">
      <c r="K848" s="15"/>
      <c r="L848" s="17"/>
    </row>
    <row r="849">
      <c r="K849" s="15"/>
      <c r="L849" s="17"/>
    </row>
    <row r="850">
      <c r="K850" s="15"/>
      <c r="L850" s="17"/>
    </row>
    <row r="851">
      <c r="K851" s="15"/>
      <c r="L851" s="17"/>
    </row>
    <row r="852">
      <c r="K852" s="15"/>
      <c r="L852" s="17"/>
    </row>
    <row r="853">
      <c r="K853" s="15"/>
      <c r="L853" s="17"/>
    </row>
    <row r="854">
      <c r="K854" s="15"/>
      <c r="L854" s="17"/>
    </row>
    <row r="855">
      <c r="K855" s="15"/>
      <c r="L855" s="17"/>
    </row>
    <row r="856">
      <c r="K856" s="15"/>
      <c r="L856" s="17"/>
    </row>
    <row r="857">
      <c r="K857" s="15"/>
      <c r="L857" s="17"/>
    </row>
    <row r="858">
      <c r="K858" s="15"/>
      <c r="L858" s="17"/>
    </row>
    <row r="859">
      <c r="K859" s="15"/>
      <c r="L859" s="17"/>
    </row>
    <row r="860">
      <c r="K860" s="15"/>
      <c r="L860" s="17"/>
    </row>
    <row r="861">
      <c r="K861" s="15"/>
      <c r="L861" s="17"/>
    </row>
    <row r="862">
      <c r="K862" s="15"/>
      <c r="L862" s="17"/>
    </row>
    <row r="863">
      <c r="K863" s="15"/>
      <c r="L863" s="17"/>
    </row>
    <row r="864">
      <c r="K864" s="15"/>
      <c r="L864" s="17"/>
    </row>
    <row r="865">
      <c r="K865" s="15"/>
      <c r="L865" s="17"/>
    </row>
    <row r="866">
      <c r="K866" s="15"/>
      <c r="L866" s="17"/>
    </row>
    <row r="867">
      <c r="K867" s="15"/>
      <c r="L867" s="17"/>
    </row>
    <row r="868">
      <c r="K868" s="15"/>
      <c r="L868" s="17"/>
    </row>
    <row r="869">
      <c r="K869" s="15"/>
      <c r="L869" s="17"/>
    </row>
    <row r="870">
      <c r="K870" s="15"/>
      <c r="L870" s="17"/>
    </row>
    <row r="871">
      <c r="K871" s="15"/>
      <c r="L871" s="17"/>
    </row>
    <row r="872">
      <c r="K872" s="15"/>
      <c r="L872" s="17"/>
    </row>
    <row r="873">
      <c r="K873" s="15"/>
      <c r="L873" s="17"/>
    </row>
    <row r="874">
      <c r="K874" s="15"/>
      <c r="L874" s="17"/>
    </row>
    <row r="875">
      <c r="K875" s="15"/>
      <c r="L875" s="17"/>
    </row>
    <row r="876">
      <c r="K876" s="15"/>
      <c r="L876" s="17"/>
    </row>
    <row r="877">
      <c r="K877" s="15"/>
      <c r="L877" s="17"/>
    </row>
    <row r="878">
      <c r="K878" s="15"/>
      <c r="L878" s="17"/>
    </row>
    <row r="879">
      <c r="K879" s="15"/>
      <c r="L879" s="17"/>
    </row>
    <row r="880">
      <c r="K880" s="15"/>
      <c r="L880" s="17"/>
    </row>
    <row r="881">
      <c r="K881" s="15"/>
      <c r="L881" s="17"/>
    </row>
    <row r="882">
      <c r="K882" s="15"/>
      <c r="L882" s="17"/>
    </row>
    <row r="883">
      <c r="K883" s="15"/>
      <c r="L883" s="17"/>
    </row>
    <row r="884">
      <c r="K884" s="15"/>
      <c r="L884" s="17"/>
    </row>
    <row r="885">
      <c r="K885" s="15"/>
      <c r="L885" s="17"/>
    </row>
    <row r="886">
      <c r="K886" s="15"/>
      <c r="L886" s="17"/>
    </row>
    <row r="887">
      <c r="K887" s="15"/>
      <c r="L887" s="17"/>
    </row>
    <row r="888">
      <c r="K888" s="15"/>
      <c r="L888" s="17"/>
    </row>
    <row r="889">
      <c r="K889" s="15"/>
      <c r="L889" s="17"/>
    </row>
    <row r="890">
      <c r="K890" s="15"/>
      <c r="L890" s="17"/>
    </row>
    <row r="891">
      <c r="K891" s="15"/>
      <c r="L891" s="17"/>
    </row>
    <row r="892">
      <c r="K892" s="15"/>
      <c r="L892" s="17"/>
    </row>
    <row r="893">
      <c r="K893" s="15"/>
      <c r="L893" s="17"/>
    </row>
    <row r="894">
      <c r="K894" s="15"/>
      <c r="L894" s="17"/>
    </row>
    <row r="895">
      <c r="K895" s="15"/>
      <c r="L895" s="17"/>
    </row>
    <row r="896">
      <c r="K896" s="15"/>
      <c r="L896" s="17"/>
    </row>
    <row r="897">
      <c r="K897" s="15"/>
      <c r="L897" s="17"/>
    </row>
    <row r="898">
      <c r="K898" s="15"/>
      <c r="L898" s="17"/>
    </row>
    <row r="899">
      <c r="K899" s="15"/>
      <c r="L899" s="17"/>
    </row>
    <row r="900">
      <c r="K900" s="15"/>
      <c r="L900" s="17"/>
    </row>
    <row r="901">
      <c r="K901" s="15"/>
      <c r="L901" s="17"/>
    </row>
    <row r="902">
      <c r="K902" s="15"/>
      <c r="L902" s="17"/>
    </row>
    <row r="903">
      <c r="K903" s="15"/>
      <c r="L903" s="17"/>
    </row>
    <row r="904">
      <c r="K904" s="15"/>
      <c r="L904" s="17"/>
    </row>
    <row r="905">
      <c r="K905" s="15"/>
      <c r="L905" s="17"/>
    </row>
    <row r="906">
      <c r="K906" s="15"/>
      <c r="L906" s="17"/>
    </row>
    <row r="907">
      <c r="K907" s="15"/>
      <c r="L907" s="17"/>
    </row>
    <row r="908">
      <c r="K908" s="15"/>
      <c r="L908" s="17"/>
    </row>
    <row r="909">
      <c r="K909" s="15"/>
      <c r="L909" s="17"/>
    </row>
    <row r="910">
      <c r="K910" s="15"/>
      <c r="L910" s="17"/>
    </row>
    <row r="911">
      <c r="K911" s="15"/>
      <c r="L911" s="17"/>
    </row>
    <row r="912">
      <c r="K912" s="15"/>
      <c r="L912" s="17"/>
    </row>
    <row r="913">
      <c r="K913" s="15"/>
      <c r="L913" s="17"/>
    </row>
    <row r="914">
      <c r="K914" s="15"/>
      <c r="L914" s="17"/>
    </row>
    <row r="915">
      <c r="K915" s="15"/>
      <c r="L915" s="17"/>
    </row>
    <row r="916">
      <c r="K916" s="15"/>
      <c r="L916" s="17"/>
    </row>
    <row r="917">
      <c r="K917" s="15"/>
      <c r="L917" s="17"/>
    </row>
    <row r="918">
      <c r="K918" s="15"/>
      <c r="L918" s="17"/>
    </row>
    <row r="919">
      <c r="K919" s="15"/>
      <c r="L919" s="17"/>
    </row>
    <row r="920">
      <c r="K920" s="15"/>
      <c r="L920" s="17"/>
    </row>
    <row r="921">
      <c r="K921" s="15"/>
      <c r="L921" s="17"/>
    </row>
    <row r="922">
      <c r="K922" s="15"/>
      <c r="L922" s="17"/>
    </row>
    <row r="923">
      <c r="K923" s="15"/>
      <c r="L923" s="17"/>
    </row>
    <row r="924">
      <c r="K924" s="15"/>
      <c r="L924" s="17"/>
    </row>
    <row r="925">
      <c r="K925" s="15"/>
      <c r="L925" s="17"/>
    </row>
    <row r="926">
      <c r="K926" s="15"/>
      <c r="L926" s="17"/>
    </row>
    <row r="927">
      <c r="K927" s="15"/>
      <c r="L927" s="17"/>
    </row>
    <row r="928">
      <c r="K928" s="15"/>
      <c r="L928" s="17"/>
    </row>
    <row r="929">
      <c r="K929" s="15"/>
      <c r="L929" s="17"/>
    </row>
    <row r="930">
      <c r="K930" s="15"/>
      <c r="L930" s="17"/>
    </row>
    <row r="931">
      <c r="K931" s="15"/>
      <c r="L931" s="17"/>
    </row>
    <row r="932">
      <c r="K932" s="15"/>
      <c r="L932" s="17"/>
    </row>
    <row r="933">
      <c r="K933" s="15"/>
      <c r="L933" s="17"/>
    </row>
    <row r="934">
      <c r="K934" s="15"/>
      <c r="L934" s="17"/>
    </row>
    <row r="935">
      <c r="K935" s="15"/>
      <c r="L935" s="17"/>
    </row>
    <row r="936">
      <c r="K936" s="15"/>
      <c r="L936" s="17"/>
    </row>
    <row r="937">
      <c r="K937" s="15"/>
      <c r="L937" s="17"/>
    </row>
    <row r="938">
      <c r="K938" s="15"/>
      <c r="L938" s="17"/>
    </row>
    <row r="939">
      <c r="K939" s="15"/>
      <c r="L939" s="17"/>
    </row>
    <row r="940">
      <c r="K940" s="15"/>
      <c r="L940" s="17"/>
    </row>
    <row r="941">
      <c r="K941" s="15"/>
      <c r="L941" s="17"/>
    </row>
    <row r="942">
      <c r="K942" s="15"/>
      <c r="L942" s="17"/>
    </row>
    <row r="943">
      <c r="K943" s="15"/>
      <c r="L943" s="17"/>
    </row>
    <row r="944">
      <c r="K944" s="15"/>
      <c r="L944" s="17"/>
    </row>
    <row r="945">
      <c r="K945" s="15"/>
      <c r="L945" s="17"/>
    </row>
    <row r="946">
      <c r="K946" s="15"/>
      <c r="L946" s="17"/>
    </row>
    <row r="947">
      <c r="K947" s="15"/>
      <c r="L947" s="17"/>
    </row>
    <row r="948">
      <c r="K948" s="15"/>
      <c r="L948" s="17"/>
    </row>
    <row r="949">
      <c r="K949" s="15"/>
      <c r="L949" s="17"/>
    </row>
    <row r="950">
      <c r="K950" s="15"/>
      <c r="L950" s="17"/>
    </row>
    <row r="951">
      <c r="K951" s="15"/>
      <c r="L951" s="17"/>
    </row>
    <row r="952">
      <c r="K952" s="15"/>
      <c r="L952" s="17"/>
    </row>
    <row r="953">
      <c r="K953" s="15"/>
      <c r="L953" s="17"/>
    </row>
    <row r="954">
      <c r="K954" s="15"/>
      <c r="L954" s="17"/>
    </row>
    <row r="955">
      <c r="K955" s="15"/>
      <c r="L955" s="17"/>
    </row>
    <row r="956">
      <c r="K956" s="15"/>
      <c r="L956" s="17"/>
    </row>
    <row r="957">
      <c r="K957" s="15"/>
      <c r="L957" s="17"/>
    </row>
    <row r="958">
      <c r="K958" s="15"/>
      <c r="L958" s="17"/>
    </row>
    <row r="959">
      <c r="K959" s="15"/>
      <c r="L959" s="17"/>
    </row>
    <row r="960">
      <c r="K960" s="15"/>
      <c r="L960" s="17"/>
    </row>
    <row r="961">
      <c r="K961" s="15"/>
      <c r="L961" s="17"/>
    </row>
    <row r="962">
      <c r="K962" s="15"/>
      <c r="L962" s="17"/>
    </row>
    <row r="963">
      <c r="K963" s="15"/>
      <c r="L963" s="17"/>
    </row>
    <row r="964">
      <c r="K964" s="15"/>
      <c r="L964" s="17"/>
    </row>
    <row r="965">
      <c r="K965" s="15"/>
      <c r="L965" s="17"/>
    </row>
    <row r="966">
      <c r="K966" s="15"/>
      <c r="L966" s="17"/>
    </row>
    <row r="967">
      <c r="K967" s="15"/>
      <c r="L967" s="17"/>
    </row>
    <row r="968">
      <c r="K968" s="15"/>
      <c r="L968" s="17"/>
    </row>
    <row r="969">
      <c r="K969" s="15"/>
      <c r="L969" s="17"/>
    </row>
    <row r="970">
      <c r="K970" s="15"/>
      <c r="L970" s="17"/>
    </row>
    <row r="971">
      <c r="K971" s="15"/>
      <c r="L971" s="17"/>
    </row>
    <row r="972">
      <c r="K972" s="15"/>
      <c r="L972" s="17"/>
    </row>
    <row r="973">
      <c r="K973" s="15"/>
      <c r="L973" s="17"/>
    </row>
    <row r="974">
      <c r="K974" s="15"/>
      <c r="L974" s="17"/>
    </row>
    <row r="975">
      <c r="K975" s="15"/>
      <c r="L975" s="17"/>
    </row>
    <row r="976">
      <c r="K976" s="15"/>
      <c r="L976" s="17"/>
    </row>
    <row r="977">
      <c r="K977" s="15"/>
      <c r="L977" s="17"/>
    </row>
    <row r="978">
      <c r="K978" s="15"/>
      <c r="L978" s="17"/>
    </row>
    <row r="979">
      <c r="K979" s="15"/>
      <c r="L979" s="17"/>
    </row>
    <row r="980">
      <c r="K980" s="15"/>
      <c r="L980" s="17"/>
    </row>
    <row r="981">
      <c r="K981" s="15"/>
      <c r="L981" s="17"/>
    </row>
    <row r="982">
      <c r="K982" s="15"/>
      <c r="L982" s="17"/>
    </row>
    <row r="983">
      <c r="K983" s="15"/>
      <c r="L983" s="17"/>
    </row>
    <row r="984">
      <c r="K984" s="15"/>
      <c r="L984" s="17"/>
    </row>
    <row r="985">
      <c r="K985" s="15"/>
      <c r="L985" s="17"/>
    </row>
    <row r="986">
      <c r="K986" s="15"/>
      <c r="L986" s="17"/>
    </row>
    <row r="987">
      <c r="K987" s="15"/>
      <c r="L987" s="17"/>
    </row>
    <row r="988">
      <c r="K988" s="15"/>
      <c r="L988" s="17"/>
    </row>
    <row r="989">
      <c r="K989" s="15"/>
      <c r="L989" s="17"/>
    </row>
    <row r="990">
      <c r="K990" s="15"/>
      <c r="L990" s="17"/>
    </row>
    <row r="991">
      <c r="K991" s="15"/>
      <c r="L991" s="17"/>
    </row>
    <row r="992">
      <c r="K992" s="15"/>
      <c r="L992" s="17"/>
    </row>
    <row r="993">
      <c r="K993" s="15"/>
      <c r="L993" s="17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'Alline de Souza Alves de Oliveira' "",-1),1, TRUE))"),"#N/A")</f>
        <v>#N/A</v>
      </c>
      <c r="K2" s="49"/>
      <c r="L2" s="8"/>
    </row>
    <row r="3">
      <c r="K3" s="49"/>
      <c r="L3" s="8"/>
    </row>
    <row r="4">
      <c r="K4" s="49"/>
      <c r="L4" s="8"/>
    </row>
    <row r="5">
      <c r="K5" s="49"/>
      <c r="L5" s="8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'Walewska Faria Alcantara Barreto'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'Macelani Renata Ferreira da Conceição'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'Laura Carneiro Lacerda'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'Johana de Angelis Cavalcanti de Morais'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'Inês Virgínia Aleixes da Cunha' "",-1),1, TRUE))"),"#N/A")</f>
        <v>#N/A</v>
      </c>
      <c r="K2" s="49"/>
      <c r="L2" s="8"/>
    </row>
    <row r="3">
      <c r="K3" s="49"/>
      <c r="L3" s="8"/>
    </row>
    <row r="4">
      <c r="K4" s="49"/>
      <c r="L4" s="8"/>
    </row>
    <row r="5">
      <c r="K5" s="49"/>
      <c r="L5" s="8"/>
    </row>
    <row r="6">
      <c r="K6" s="49"/>
      <c r="L6" s="8"/>
    </row>
    <row r="7">
      <c r="K7" s="49"/>
      <c r="L7" s="8"/>
    </row>
    <row r="8">
      <c r="K8" s="49"/>
      <c r="L8" s="8"/>
    </row>
    <row r="9">
      <c r="K9" s="49"/>
      <c r="L9" s="8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'Alba Valéria' "",-1),1, TRUE))"),"#N/A")</f>
        <v>#N/A</v>
      </c>
      <c r="K2" s="49"/>
      <c r="L2" s="8"/>
    </row>
    <row r="3">
      <c r="K3" s="49"/>
      <c r="L3" s="8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'Rosana'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'Alexandra Ramos dos Santos'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'Jônatas Felix da Silva' "",-1),1, TRUE))"),"#N/A")</f>
        <v>#N/A</v>
      </c>
      <c r="K2" s="49"/>
      <c r="L2" s="8"/>
    </row>
    <row r="3">
      <c r="K3" s="49"/>
      <c r="L3" s="8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41.71"/>
    <col customWidth="1" min="3" max="3" width="23.29"/>
    <col customWidth="1" min="5" max="5" width="54.43"/>
    <col customWidth="1" min="7" max="7" width="28.14"/>
  </cols>
  <sheetData>
    <row r="1">
      <c r="A1" s="1" t="s">
        <v>0</v>
      </c>
      <c r="B1" s="1" t="s">
        <v>2</v>
      </c>
      <c r="C1" s="6" t="s">
        <v>3</v>
      </c>
      <c r="D1" s="19" t="s">
        <v>10</v>
      </c>
      <c r="E1" s="21" t="s">
        <v>5</v>
      </c>
      <c r="F1" s="24" t="s">
        <v>8</v>
      </c>
      <c r="G1" s="26" t="s">
        <v>1</v>
      </c>
    </row>
    <row r="2">
      <c r="A2" s="28" t="s">
        <v>18</v>
      </c>
      <c r="B2" s="29" t="s">
        <v>20</v>
      </c>
      <c r="C2" s="30" t="s">
        <v>21</v>
      </c>
      <c r="D2" s="31" t="s">
        <v>25</v>
      </c>
      <c r="E2" s="33" t="s">
        <v>26</v>
      </c>
      <c r="F2" s="35" t="s">
        <v>27</v>
      </c>
      <c r="G2" s="36">
        <v>56.0</v>
      </c>
    </row>
    <row r="3">
      <c r="A3" s="28" t="s">
        <v>30</v>
      </c>
      <c r="B3" s="29" t="s">
        <v>31</v>
      </c>
      <c r="C3" s="30" t="s">
        <v>32</v>
      </c>
      <c r="D3" s="31" t="s">
        <v>33</v>
      </c>
      <c r="E3" s="33" t="s">
        <v>34</v>
      </c>
      <c r="F3" s="35" t="s">
        <v>35</v>
      </c>
      <c r="G3" s="26" t="s">
        <v>36</v>
      </c>
    </row>
    <row r="4">
      <c r="A4" s="28" t="s">
        <v>37</v>
      </c>
      <c r="B4" s="29" t="s">
        <v>38</v>
      </c>
      <c r="C4" s="38"/>
      <c r="D4" s="38"/>
      <c r="E4" s="33" t="s">
        <v>41</v>
      </c>
      <c r="F4" s="38"/>
      <c r="G4" s="39">
        <v>32.0</v>
      </c>
    </row>
    <row r="5">
      <c r="A5" s="28" t="s">
        <v>42</v>
      </c>
      <c r="B5" s="29" t="s">
        <v>43</v>
      </c>
      <c r="C5" s="38"/>
      <c r="D5" s="38"/>
      <c r="E5" s="33" t="s">
        <v>44</v>
      </c>
      <c r="F5" s="38"/>
      <c r="G5" s="26" t="s">
        <v>45</v>
      </c>
    </row>
    <row r="6">
      <c r="A6" s="28" t="s">
        <v>46</v>
      </c>
      <c r="B6" s="29" t="s">
        <v>47</v>
      </c>
      <c r="C6" s="38"/>
      <c r="D6" s="38"/>
      <c r="E6" s="33" t="s">
        <v>48</v>
      </c>
      <c r="F6" s="38"/>
      <c r="G6" s="39">
        <v>2.0</v>
      </c>
    </row>
    <row r="7">
      <c r="A7" s="28" t="s">
        <v>49</v>
      </c>
      <c r="B7" s="29" t="s">
        <v>50</v>
      </c>
      <c r="C7" s="38"/>
      <c r="D7" s="38"/>
      <c r="E7" s="33" t="s">
        <v>51</v>
      </c>
      <c r="F7" s="38"/>
      <c r="G7" s="26" t="s">
        <v>52</v>
      </c>
    </row>
    <row r="8">
      <c r="A8" s="28" t="s">
        <v>53</v>
      </c>
      <c r="B8" s="29" t="s">
        <v>54</v>
      </c>
      <c r="C8" s="38"/>
      <c r="D8" s="38"/>
      <c r="E8" s="33" t="s">
        <v>55</v>
      </c>
      <c r="F8" s="38"/>
      <c r="G8" s="36" t="s">
        <v>56</v>
      </c>
    </row>
    <row r="9">
      <c r="A9" s="28" t="s">
        <v>57</v>
      </c>
      <c r="B9" s="29" t="s">
        <v>58</v>
      </c>
      <c r="C9" s="38"/>
      <c r="D9" s="38"/>
      <c r="E9" s="33" t="s">
        <v>59</v>
      </c>
      <c r="F9" s="38"/>
    </row>
    <row r="10">
      <c r="A10" s="28" t="s">
        <v>60</v>
      </c>
      <c r="B10" s="29" t="s">
        <v>61</v>
      </c>
      <c r="C10" s="38"/>
      <c r="D10" s="38"/>
      <c r="E10" s="33" t="s">
        <v>62</v>
      </c>
      <c r="F10" s="38"/>
    </row>
    <row r="11">
      <c r="A11" s="28" t="s">
        <v>63</v>
      </c>
      <c r="B11" s="29" t="s">
        <v>64</v>
      </c>
      <c r="C11" s="38"/>
      <c r="D11" s="38"/>
      <c r="E11" s="33" t="s">
        <v>65</v>
      </c>
      <c r="F11" s="38"/>
    </row>
    <row r="12">
      <c r="B12" s="29" t="s">
        <v>66</v>
      </c>
      <c r="C12" s="38"/>
      <c r="D12" s="38"/>
      <c r="E12" s="33" t="s">
        <v>67</v>
      </c>
      <c r="F12" s="38"/>
    </row>
    <row r="13">
      <c r="B13" s="29" t="s">
        <v>68</v>
      </c>
      <c r="C13" s="38"/>
      <c r="D13" s="38"/>
      <c r="E13" s="44" t="s">
        <v>69</v>
      </c>
      <c r="F13" s="38"/>
    </row>
    <row r="14">
      <c r="B14" s="29" t="s">
        <v>70</v>
      </c>
      <c r="C14" s="38"/>
      <c r="D14" s="38"/>
      <c r="E14" s="33" t="s">
        <v>72</v>
      </c>
      <c r="F14" s="46"/>
    </row>
    <row r="15">
      <c r="B15" s="29" t="s">
        <v>73</v>
      </c>
      <c r="C15" s="38"/>
      <c r="D15" s="38"/>
      <c r="E15" s="33" t="s">
        <v>74</v>
      </c>
      <c r="F15" s="38"/>
    </row>
    <row r="16">
      <c r="B16" s="29" t="s">
        <v>75</v>
      </c>
      <c r="C16" s="38"/>
      <c r="D16" s="38"/>
      <c r="E16" s="33" t="s">
        <v>76</v>
      </c>
      <c r="F16" s="38"/>
    </row>
    <row r="17">
      <c r="B17" s="29" t="s">
        <v>77</v>
      </c>
      <c r="C17" s="38"/>
      <c r="D17" s="38"/>
      <c r="E17" s="33" t="s">
        <v>78</v>
      </c>
      <c r="F17" s="38"/>
    </row>
    <row r="18">
      <c r="B18" s="29" t="s">
        <v>80</v>
      </c>
      <c r="C18" s="38"/>
      <c r="D18" s="38"/>
      <c r="E18" s="33" t="s">
        <v>81</v>
      </c>
      <c r="F18" s="38"/>
    </row>
    <row r="19">
      <c r="B19" s="29" t="s">
        <v>82</v>
      </c>
      <c r="C19" s="38"/>
      <c r="D19" s="38"/>
      <c r="E19" s="33" t="s">
        <v>83</v>
      </c>
      <c r="F19" s="38"/>
    </row>
    <row r="20">
      <c r="B20" s="29" t="s">
        <v>84</v>
      </c>
      <c r="C20" s="38"/>
      <c r="D20" s="38"/>
      <c r="E20" s="33" t="s">
        <v>85</v>
      </c>
      <c r="F20" s="38"/>
    </row>
    <row r="21">
      <c r="B21" s="29" t="s">
        <v>86</v>
      </c>
      <c r="C21" s="38"/>
      <c r="D21" s="38"/>
      <c r="E21" s="33" t="s">
        <v>87</v>
      </c>
      <c r="F21" s="38"/>
    </row>
    <row r="22">
      <c r="B22" s="29" t="s">
        <v>88</v>
      </c>
      <c r="C22" s="38"/>
      <c r="D22" s="38"/>
      <c r="E22" s="33" t="s">
        <v>89</v>
      </c>
      <c r="F22" s="38"/>
    </row>
    <row r="23">
      <c r="B23" s="29" t="s">
        <v>90</v>
      </c>
      <c r="C23" s="38"/>
      <c r="D23" s="38"/>
      <c r="E23" s="33" t="s">
        <v>91</v>
      </c>
      <c r="F23" s="38"/>
    </row>
    <row r="24">
      <c r="B24" s="29" t="s">
        <v>92</v>
      </c>
      <c r="C24" s="38"/>
      <c r="D24" s="38"/>
      <c r="E24" s="33" t="s">
        <v>93</v>
      </c>
      <c r="F24" s="38"/>
    </row>
    <row r="25">
      <c r="B25" s="29" t="s">
        <v>94</v>
      </c>
      <c r="C25" s="38"/>
      <c r="D25" s="38"/>
      <c r="E25" s="33" t="s">
        <v>95</v>
      </c>
      <c r="F25" s="38"/>
    </row>
    <row r="26">
      <c r="B26" s="29" t="s">
        <v>96</v>
      </c>
      <c r="C26" s="38"/>
      <c r="D26" s="38"/>
      <c r="E26" s="33" t="s">
        <v>97</v>
      </c>
      <c r="F26" s="38"/>
    </row>
    <row r="27">
      <c r="B27" s="29" t="s">
        <v>98</v>
      </c>
      <c r="C27" s="38"/>
      <c r="D27" s="38"/>
      <c r="E27" s="33" t="s">
        <v>99</v>
      </c>
      <c r="F27" s="38"/>
    </row>
    <row r="28">
      <c r="B28" s="29" t="s">
        <v>100</v>
      </c>
      <c r="C28" s="38"/>
      <c r="D28" s="38"/>
      <c r="E28" s="33" t="s">
        <v>101</v>
      </c>
      <c r="F28" s="38"/>
    </row>
    <row r="29">
      <c r="B29" s="29" t="s">
        <v>102</v>
      </c>
      <c r="C29" s="38"/>
      <c r="D29" s="38"/>
      <c r="E29" s="33" t="s">
        <v>103</v>
      </c>
      <c r="F29" s="38"/>
    </row>
    <row r="30">
      <c r="B30" s="29" t="s">
        <v>104</v>
      </c>
      <c r="C30" s="38"/>
      <c r="D30" s="38"/>
      <c r="E30" s="33" t="s">
        <v>105</v>
      </c>
      <c r="F30" s="38"/>
    </row>
    <row r="31">
      <c r="B31" s="29" t="s">
        <v>106</v>
      </c>
      <c r="C31" s="38"/>
      <c r="D31" s="38"/>
      <c r="E31" s="33" t="s">
        <v>107</v>
      </c>
      <c r="F31" s="38"/>
    </row>
    <row r="32">
      <c r="B32" s="29" t="s">
        <v>108</v>
      </c>
      <c r="C32" s="38"/>
      <c r="D32" s="38"/>
      <c r="E32" s="33" t="s">
        <v>109</v>
      </c>
      <c r="F32" s="38"/>
    </row>
    <row r="33">
      <c r="C33" s="38"/>
      <c r="D33" s="38"/>
      <c r="E33" s="33" t="s">
        <v>110</v>
      </c>
      <c r="F33" s="38"/>
    </row>
    <row r="34">
      <c r="C34" s="38"/>
      <c r="D34" s="38"/>
      <c r="E34" s="33" t="s">
        <v>111</v>
      </c>
      <c r="F34" s="38"/>
    </row>
    <row r="35">
      <c r="C35" s="38"/>
      <c r="D35" s="38"/>
      <c r="E35" s="33" t="s">
        <v>112</v>
      </c>
      <c r="F35" s="38"/>
    </row>
    <row r="36">
      <c r="C36" s="38"/>
      <c r="D36" s="38"/>
      <c r="E36" s="33" t="s">
        <v>113</v>
      </c>
      <c r="F36" s="38"/>
    </row>
    <row r="37">
      <c r="C37" s="38"/>
      <c r="D37" s="38"/>
      <c r="E37" s="33" t="s">
        <v>114</v>
      </c>
      <c r="F37" s="38"/>
    </row>
    <row r="38">
      <c r="C38" s="38"/>
      <c r="D38" s="38"/>
      <c r="E38" s="33" t="s">
        <v>115</v>
      </c>
      <c r="F38" s="38"/>
    </row>
    <row r="39">
      <c r="C39" s="38"/>
      <c r="D39" s="38"/>
      <c r="E39" s="33" t="s">
        <v>116</v>
      </c>
      <c r="F39" s="38"/>
    </row>
    <row r="40">
      <c r="C40" s="38"/>
      <c r="D40" s="38"/>
      <c r="E40" s="33" t="s">
        <v>117</v>
      </c>
      <c r="F40" s="38"/>
    </row>
    <row r="41">
      <c r="C41" s="38"/>
      <c r="D41" s="38"/>
      <c r="E41" s="33" t="s">
        <v>118</v>
      </c>
      <c r="F41" s="38"/>
    </row>
    <row r="42">
      <c r="C42" s="38"/>
      <c r="D42" s="38"/>
      <c r="E42" s="33" t="s">
        <v>119</v>
      </c>
      <c r="F42" s="38"/>
    </row>
    <row r="43">
      <c r="C43" s="38"/>
      <c r="D43" s="38"/>
      <c r="E43" s="33" t="s">
        <v>120</v>
      </c>
      <c r="F43" s="38"/>
    </row>
    <row r="44">
      <c r="C44" s="38"/>
      <c r="D44" s="38"/>
      <c r="E44" s="33" t="s">
        <v>121</v>
      </c>
      <c r="F44" s="38"/>
    </row>
    <row r="45">
      <c r="C45" s="38"/>
      <c r="D45" s="38"/>
      <c r="E45" s="33" t="s">
        <v>122</v>
      </c>
      <c r="F45" s="38"/>
    </row>
    <row r="46">
      <c r="C46" s="38"/>
      <c r="D46" s="38"/>
      <c r="E46" s="33" t="s">
        <v>123</v>
      </c>
      <c r="F46" s="38"/>
    </row>
    <row r="47">
      <c r="C47" s="38"/>
      <c r="D47" s="38"/>
      <c r="E47" s="33" t="s">
        <v>124</v>
      </c>
      <c r="F47" s="38"/>
    </row>
    <row r="48">
      <c r="C48" s="38"/>
      <c r="D48" s="38"/>
      <c r="E48" s="33" t="s">
        <v>125</v>
      </c>
      <c r="F48" s="38"/>
    </row>
    <row r="49">
      <c r="C49" s="38"/>
      <c r="D49" s="38"/>
      <c r="E49" s="33" t="s">
        <v>126</v>
      </c>
      <c r="F49" s="38"/>
    </row>
    <row r="50">
      <c r="C50" s="38"/>
      <c r="D50" s="38"/>
      <c r="E50" s="33" t="s">
        <v>127</v>
      </c>
      <c r="F50" s="38"/>
    </row>
    <row r="51">
      <c r="C51" s="38"/>
      <c r="D51" s="38"/>
      <c r="E51" s="33" t="s">
        <v>128</v>
      </c>
      <c r="F51" s="38"/>
    </row>
    <row r="52">
      <c r="C52" s="38"/>
      <c r="D52" s="38"/>
      <c r="E52" s="33" t="s">
        <v>129</v>
      </c>
      <c r="F52" s="38"/>
    </row>
    <row r="53">
      <c r="C53" s="38"/>
      <c r="D53" s="38"/>
      <c r="E53" s="33" t="s">
        <v>130</v>
      </c>
      <c r="F53" s="38"/>
    </row>
    <row r="54">
      <c r="C54" s="38"/>
      <c r="D54" s="38"/>
      <c r="E54" s="33" t="s">
        <v>131</v>
      </c>
      <c r="F54" s="38"/>
    </row>
    <row r="55">
      <c r="C55" s="38"/>
      <c r="D55" s="38"/>
      <c r="E55" s="33" t="s">
        <v>132</v>
      </c>
      <c r="F55" s="38"/>
    </row>
    <row r="56">
      <c r="C56" s="38"/>
      <c r="D56" s="38"/>
      <c r="E56" s="33" t="s">
        <v>133</v>
      </c>
      <c r="F56" s="38"/>
    </row>
    <row r="57">
      <c r="C57" s="38"/>
      <c r="D57" s="38"/>
      <c r="E57" s="33" t="s">
        <v>134</v>
      </c>
      <c r="F57" s="38"/>
    </row>
    <row r="58">
      <c r="C58" s="38"/>
      <c r="D58" s="38"/>
      <c r="E58" s="33" t="s">
        <v>135</v>
      </c>
      <c r="F58" s="38"/>
    </row>
    <row r="59">
      <c r="C59" s="38"/>
      <c r="D59" s="38"/>
      <c r="E59" s="33" t="s">
        <v>136</v>
      </c>
      <c r="F59" s="38"/>
    </row>
    <row r="60">
      <c r="C60" s="38"/>
      <c r="D60" s="38"/>
      <c r="E60" s="33" t="s">
        <v>137</v>
      </c>
      <c r="F60" s="38"/>
    </row>
    <row r="61">
      <c r="C61" s="38"/>
      <c r="D61" s="38"/>
      <c r="E61" s="33" t="s">
        <v>138</v>
      </c>
      <c r="F61" s="38"/>
    </row>
    <row r="62">
      <c r="C62" s="38"/>
      <c r="D62" s="38"/>
      <c r="E62" s="33" t="s">
        <v>139</v>
      </c>
      <c r="F62" s="38"/>
    </row>
    <row r="63">
      <c r="C63" s="38"/>
      <c r="D63" s="38"/>
      <c r="E63" s="33" t="s">
        <v>140</v>
      </c>
      <c r="F63" s="38"/>
    </row>
    <row r="64">
      <c r="C64" s="38"/>
      <c r="D64" s="38"/>
      <c r="E64" s="33" t="s">
        <v>141</v>
      </c>
      <c r="F64" s="38"/>
    </row>
    <row r="65">
      <c r="C65" s="38"/>
      <c r="D65" s="38"/>
      <c r="E65" s="33" t="s">
        <v>142</v>
      </c>
      <c r="F65" s="38"/>
    </row>
    <row r="66">
      <c r="C66" s="38"/>
      <c r="D66" s="38"/>
      <c r="E66" s="33" t="s">
        <v>143</v>
      </c>
      <c r="F66" s="38"/>
    </row>
    <row r="67">
      <c r="C67" s="38"/>
      <c r="D67" s="38"/>
      <c r="E67" s="33" t="s">
        <v>144</v>
      </c>
      <c r="F67" s="38"/>
    </row>
    <row r="68">
      <c r="C68" s="38"/>
      <c r="D68" s="38"/>
      <c r="E68" s="33" t="s">
        <v>145</v>
      </c>
      <c r="F68" s="38"/>
    </row>
    <row r="69">
      <c r="C69" s="38"/>
      <c r="D69" s="38"/>
      <c r="E69" s="33" t="s">
        <v>146</v>
      </c>
      <c r="F69" s="38"/>
    </row>
    <row r="70">
      <c r="C70" s="38"/>
      <c r="D70" s="38"/>
      <c r="E70" s="33" t="s">
        <v>147</v>
      </c>
      <c r="F70" s="38"/>
    </row>
    <row r="71">
      <c r="C71" s="38"/>
      <c r="D71" s="38"/>
      <c r="E71" s="33" t="s">
        <v>148</v>
      </c>
      <c r="F71" s="38"/>
    </row>
    <row r="72">
      <c r="C72" s="38"/>
      <c r="D72" s="38"/>
      <c r="E72" s="33" t="s">
        <v>149</v>
      </c>
      <c r="F72" s="38"/>
    </row>
    <row r="73">
      <c r="C73" s="38"/>
      <c r="D73" s="38"/>
      <c r="E73" s="33" t="s">
        <v>150</v>
      </c>
      <c r="F73" s="38"/>
    </row>
    <row r="74">
      <c r="C74" s="38"/>
      <c r="D74" s="38"/>
      <c r="E74" s="33" t="s">
        <v>151</v>
      </c>
      <c r="F74" s="38"/>
    </row>
    <row r="75">
      <c r="C75" s="38"/>
      <c r="D75" s="38"/>
      <c r="E75" s="33" t="s">
        <v>152</v>
      </c>
      <c r="F75" s="38"/>
    </row>
    <row r="76">
      <c r="C76" s="38"/>
      <c r="D76" s="38"/>
      <c r="E76" s="33" t="s">
        <v>153</v>
      </c>
      <c r="F76" s="38"/>
    </row>
    <row r="77">
      <c r="C77" s="38"/>
      <c r="D77" s="38"/>
      <c r="E77" s="33" t="s">
        <v>154</v>
      </c>
      <c r="F77" s="38"/>
    </row>
    <row r="78">
      <c r="C78" s="38"/>
      <c r="D78" s="38"/>
      <c r="E78" s="33" t="s">
        <v>155</v>
      </c>
      <c r="F78" s="38"/>
    </row>
    <row r="79">
      <c r="C79" s="38"/>
      <c r="D79" s="38"/>
      <c r="E79" s="33" t="s">
        <v>156</v>
      </c>
      <c r="F79" s="38"/>
    </row>
    <row r="80">
      <c r="C80" s="38"/>
      <c r="D80" s="38"/>
      <c r="E80" s="33" t="s">
        <v>157</v>
      </c>
      <c r="F80" s="38"/>
    </row>
    <row r="81">
      <c r="C81" s="38"/>
      <c r="D81" s="38"/>
      <c r="E81" s="33" t="s">
        <v>158</v>
      </c>
      <c r="F81" s="38"/>
    </row>
    <row r="82">
      <c r="C82" s="38"/>
      <c r="D82" s="38"/>
      <c r="E82" s="33" t="s">
        <v>159</v>
      </c>
      <c r="F82" s="38"/>
    </row>
    <row r="83">
      <c r="C83" s="38"/>
      <c r="D83" s="38"/>
      <c r="E83" s="33" t="s">
        <v>160</v>
      </c>
      <c r="F83" s="38"/>
    </row>
    <row r="84">
      <c r="C84" s="38"/>
      <c r="D84" s="38"/>
      <c r="E84" s="33" t="s">
        <v>161</v>
      </c>
      <c r="F84" s="38"/>
    </row>
    <row r="85">
      <c r="C85" s="38"/>
      <c r="D85" s="38"/>
      <c r="E85" s="33" t="s">
        <v>162</v>
      </c>
      <c r="F85" s="38"/>
    </row>
    <row r="86">
      <c r="C86" s="38"/>
      <c r="D86" s="38"/>
      <c r="E86" s="44" t="s">
        <v>163</v>
      </c>
      <c r="F86" s="38"/>
    </row>
    <row r="87">
      <c r="C87" s="38"/>
      <c r="D87" s="38"/>
      <c r="E87" s="33" t="s">
        <v>164</v>
      </c>
      <c r="F87" s="38"/>
    </row>
    <row r="88">
      <c r="C88" s="38"/>
      <c r="D88" s="38"/>
      <c r="E88" s="48" t="s">
        <v>165</v>
      </c>
      <c r="F88" s="38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'Renata Nóbrega de Lucena' "",-1),1, TRUE))"),"#N/A")</f>
        <v>#N/A</v>
      </c>
      <c r="K2" s="49"/>
      <c r="L2" s="8"/>
    </row>
    <row r="3">
      <c r="K3" s="49"/>
      <c r="L3" s="8"/>
    </row>
    <row r="4">
      <c r="K4" s="49"/>
      <c r="L4" s="8"/>
    </row>
    <row r="5">
      <c r="K5" s="49"/>
      <c r="L5" s="8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'Andreia' "",-1),1, TRUE))"),"#N/A")</f>
        <v>#N/A</v>
      </c>
      <c r="K2" s="49"/>
      <c r="L2" s="8"/>
    </row>
    <row r="3">
      <c r="K3" s="49"/>
      <c r="L3" s="8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'Roberta Valesca Mota Santana'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'Síria Silva Botelho'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'Cássia Vilma Soares Frutuoso'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4" t="s">
        <v>13</v>
      </c>
      <c r="L1" s="5" t="s">
        <v>14</v>
      </c>
    </row>
    <row r="2">
      <c r="A2" t="str">
        <f>IFERROR(__xludf.DUMMYFUNCTION("(SORT(QUERY(BancoDados!A2:L1000,""select A, B, C, D, E, F, G, H, I, J, K, L WHERE J = 'Bruno Severo' "",-1),1, TRUE))"),"#N/A")</f>
        <v>#N/A</v>
      </c>
      <c r="K2" s="7"/>
      <c r="L2" s="8"/>
    </row>
    <row r="3">
      <c r="K3" s="7"/>
      <c r="L3" s="8"/>
    </row>
    <row r="4">
      <c r="K4" s="7"/>
      <c r="L4" s="8"/>
    </row>
    <row r="5">
      <c r="K5" s="7"/>
      <c r="L5" s="8"/>
    </row>
    <row r="6">
      <c r="K6" s="7"/>
      <c r="L6" s="8"/>
    </row>
    <row r="7">
      <c r="K7" s="7"/>
      <c r="L7" s="8"/>
    </row>
    <row r="8">
      <c r="K8" s="15"/>
      <c r="L8" s="17"/>
    </row>
    <row r="9">
      <c r="K9" s="15"/>
      <c r="L9" s="17"/>
    </row>
    <row r="10">
      <c r="K10" s="15"/>
      <c r="L10" s="17"/>
    </row>
    <row r="11">
      <c r="K11" s="15"/>
      <c r="L11" s="17"/>
    </row>
    <row r="12">
      <c r="K12" s="15"/>
      <c r="L12" s="17"/>
    </row>
    <row r="13">
      <c r="K13" s="15"/>
      <c r="L13" s="17"/>
    </row>
    <row r="14">
      <c r="K14" s="15"/>
      <c r="L14" s="17"/>
    </row>
    <row r="15">
      <c r="K15" s="15"/>
      <c r="L15" s="17"/>
    </row>
    <row r="16">
      <c r="K16" s="15"/>
      <c r="L16" s="17"/>
    </row>
    <row r="17">
      <c r="K17" s="15"/>
      <c r="L17" s="17"/>
    </row>
    <row r="18">
      <c r="K18" s="15"/>
      <c r="L18" s="17"/>
    </row>
    <row r="19">
      <c r="K19" s="15"/>
      <c r="L19" s="17"/>
    </row>
    <row r="20">
      <c r="K20" s="15"/>
      <c r="L20" s="17"/>
    </row>
    <row r="21">
      <c r="K21" s="15"/>
      <c r="L21" s="17"/>
    </row>
    <row r="22">
      <c r="K22" s="15"/>
      <c r="L22" s="17"/>
    </row>
    <row r="23">
      <c r="K23" s="15"/>
      <c r="L23" s="17"/>
    </row>
    <row r="24">
      <c r="K24" s="15"/>
      <c r="L24" s="17"/>
    </row>
    <row r="25">
      <c r="K25" s="15"/>
      <c r="L25" s="17"/>
    </row>
    <row r="26">
      <c r="K26" s="15"/>
      <c r="L26" s="17"/>
    </row>
    <row r="27">
      <c r="K27" s="15"/>
      <c r="L27" s="17"/>
    </row>
    <row r="28">
      <c r="K28" s="15"/>
      <c r="L28" s="17"/>
    </row>
    <row r="29">
      <c r="K29" s="15"/>
      <c r="L29" s="17"/>
    </row>
    <row r="30">
      <c r="K30" s="15"/>
      <c r="L30" s="17"/>
    </row>
    <row r="31">
      <c r="K31" s="15"/>
      <c r="L31" s="17"/>
    </row>
    <row r="32">
      <c r="K32" s="15"/>
      <c r="L32" s="17"/>
    </row>
    <row r="33">
      <c r="K33" s="15"/>
      <c r="L33" s="17"/>
    </row>
    <row r="34">
      <c r="K34" s="15"/>
      <c r="L34" s="17"/>
    </row>
    <row r="35">
      <c r="K35" s="15"/>
      <c r="L35" s="17"/>
    </row>
    <row r="36">
      <c r="K36" s="15"/>
      <c r="L36" s="17"/>
    </row>
    <row r="37">
      <c r="K37" s="15"/>
      <c r="L37" s="17"/>
    </row>
    <row r="38">
      <c r="K38" s="15"/>
      <c r="L38" s="17"/>
    </row>
    <row r="39">
      <c r="K39" s="15"/>
      <c r="L39" s="17"/>
    </row>
    <row r="40">
      <c r="K40" s="15"/>
      <c r="L40" s="17"/>
    </row>
    <row r="41">
      <c r="K41" s="15"/>
      <c r="L41" s="17"/>
    </row>
    <row r="42">
      <c r="K42" s="15"/>
      <c r="L42" s="17"/>
    </row>
    <row r="43">
      <c r="K43" s="15"/>
      <c r="L43" s="17"/>
    </row>
    <row r="44">
      <c r="K44" s="15"/>
      <c r="L44" s="17"/>
    </row>
    <row r="45">
      <c r="K45" s="15"/>
      <c r="L45" s="17"/>
    </row>
    <row r="46">
      <c r="K46" s="15"/>
      <c r="L46" s="17"/>
    </row>
    <row r="47">
      <c r="K47" s="15"/>
      <c r="L47" s="17"/>
    </row>
    <row r="48">
      <c r="K48" s="15"/>
      <c r="L48" s="17"/>
    </row>
    <row r="49">
      <c r="K49" s="15"/>
      <c r="L49" s="17"/>
    </row>
    <row r="50">
      <c r="K50" s="15"/>
      <c r="L50" s="17"/>
    </row>
    <row r="51">
      <c r="K51" s="15"/>
      <c r="L51" s="17"/>
    </row>
    <row r="52">
      <c r="K52" s="15"/>
      <c r="L52" s="17"/>
    </row>
    <row r="53">
      <c r="K53" s="15"/>
      <c r="L53" s="17"/>
    </row>
    <row r="54">
      <c r="K54" s="15"/>
      <c r="L54" s="17"/>
    </row>
    <row r="55">
      <c r="K55" s="15"/>
      <c r="L55" s="17"/>
    </row>
    <row r="56">
      <c r="K56" s="15"/>
      <c r="L56" s="17"/>
    </row>
    <row r="57">
      <c r="K57" s="15"/>
      <c r="L57" s="17"/>
    </row>
    <row r="58">
      <c r="K58" s="15"/>
      <c r="L58" s="17"/>
    </row>
    <row r="59">
      <c r="K59" s="15"/>
      <c r="L59" s="17"/>
    </row>
    <row r="60">
      <c r="K60" s="15"/>
      <c r="L60" s="17"/>
    </row>
    <row r="61">
      <c r="K61" s="15"/>
      <c r="L61" s="17"/>
    </row>
    <row r="62">
      <c r="K62" s="15"/>
      <c r="L62" s="17"/>
    </row>
    <row r="63">
      <c r="K63" s="15"/>
      <c r="L63" s="17"/>
    </row>
    <row r="64">
      <c r="K64" s="15"/>
      <c r="L64" s="17"/>
    </row>
    <row r="65">
      <c r="K65" s="15"/>
      <c r="L65" s="17"/>
    </row>
    <row r="66">
      <c r="K66" s="15"/>
      <c r="L66" s="17"/>
    </row>
    <row r="67">
      <c r="K67" s="15"/>
      <c r="L67" s="17"/>
    </row>
    <row r="68">
      <c r="K68" s="15"/>
      <c r="L68" s="17"/>
    </row>
    <row r="69">
      <c r="K69" s="15"/>
      <c r="L69" s="17"/>
    </row>
    <row r="70">
      <c r="K70" s="15"/>
      <c r="L70" s="17"/>
    </row>
    <row r="71">
      <c r="K71" s="15"/>
      <c r="L71" s="17"/>
    </row>
    <row r="72">
      <c r="K72" s="15"/>
      <c r="L72" s="17"/>
    </row>
    <row r="73">
      <c r="K73" s="15"/>
      <c r="L73" s="17"/>
    </row>
    <row r="74">
      <c r="K74" s="15"/>
      <c r="L74" s="17"/>
    </row>
    <row r="75">
      <c r="K75" s="15"/>
      <c r="L75" s="17"/>
    </row>
    <row r="76">
      <c r="K76" s="15"/>
      <c r="L76" s="17"/>
    </row>
    <row r="77">
      <c r="K77" s="15"/>
      <c r="L77" s="17"/>
    </row>
    <row r="78">
      <c r="K78" s="15"/>
      <c r="L78" s="17"/>
    </row>
    <row r="79">
      <c r="K79" s="15"/>
      <c r="L79" s="17"/>
    </row>
    <row r="80">
      <c r="K80" s="15"/>
      <c r="L80" s="17"/>
    </row>
    <row r="81">
      <c r="K81" s="15"/>
      <c r="L81" s="17"/>
    </row>
    <row r="82">
      <c r="K82" s="15"/>
      <c r="L82" s="17"/>
    </row>
    <row r="83">
      <c r="K83" s="15"/>
      <c r="L83" s="17"/>
    </row>
    <row r="84">
      <c r="K84" s="15"/>
      <c r="L84" s="17"/>
    </row>
    <row r="85">
      <c r="K85" s="15"/>
      <c r="L85" s="17"/>
    </row>
    <row r="86">
      <c r="K86" s="15"/>
      <c r="L86" s="17"/>
    </row>
    <row r="87">
      <c r="K87" s="15"/>
      <c r="L87" s="17"/>
    </row>
    <row r="88">
      <c r="K88" s="15"/>
      <c r="L88" s="17"/>
    </row>
    <row r="89">
      <c r="K89" s="15"/>
      <c r="L89" s="17"/>
    </row>
    <row r="90">
      <c r="K90" s="15"/>
      <c r="L90" s="17"/>
    </row>
    <row r="91">
      <c r="K91" s="15"/>
      <c r="L91" s="17"/>
    </row>
    <row r="92">
      <c r="K92" s="15"/>
      <c r="L92" s="17"/>
    </row>
    <row r="93">
      <c r="K93" s="15"/>
      <c r="L93" s="17"/>
    </row>
    <row r="94">
      <c r="K94" s="15"/>
      <c r="L94" s="17"/>
    </row>
    <row r="95">
      <c r="K95" s="15"/>
      <c r="L95" s="17"/>
    </row>
    <row r="96">
      <c r="K96" s="15"/>
      <c r="L96" s="17"/>
    </row>
    <row r="97">
      <c r="K97" s="15"/>
      <c r="L97" s="17"/>
    </row>
    <row r="98">
      <c r="K98" s="15"/>
      <c r="L98" s="17"/>
    </row>
    <row r="99">
      <c r="K99" s="15"/>
      <c r="L99" s="17"/>
    </row>
    <row r="100">
      <c r="K100" s="15"/>
      <c r="L100" s="17"/>
    </row>
    <row r="101">
      <c r="K101" s="15"/>
      <c r="L101" s="17"/>
    </row>
    <row r="102">
      <c r="K102" s="15"/>
      <c r="L102" s="17"/>
    </row>
    <row r="103">
      <c r="K103" s="15"/>
      <c r="L103" s="17"/>
    </row>
    <row r="104">
      <c r="K104" s="15"/>
      <c r="L104" s="17"/>
    </row>
    <row r="105">
      <c r="K105" s="15"/>
      <c r="L105" s="17"/>
    </row>
    <row r="106">
      <c r="K106" s="15"/>
      <c r="L106" s="17"/>
    </row>
    <row r="107">
      <c r="K107" s="15"/>
      <c r="L107" s="17"/>
    </row>
    <row r="108">
      <c r="K108" s="15"/>
      <c r="L108" s="17"/>
    </row>
    <row r="109">
      <c r="K109" s="15"/>
      <c r="L109" s="17"/>
    </row>
    <row r="110">
      <c r="K110" s="15"/>
      <c r="L110" s="17"/>
    </row>
    <row r="111">
      <c r="K111" s="15"/>
      <c r="L111" s="17"/>
    </row>
    <row r="112">
      <c r="K112" s="15"/>
      <c r="L112" s="17"/>
    </row>
    <row r="113">
      <c r="K113" s="15"/>
      <c r="L113" s="17"/>
    </row>
    <row r="114">
      <c r="K114" s="15"/>
      <c r="L114" s="17"/>
    </row>
    <row r="115">
      <c r="K115" s="15"/>
      <c r="L115" s="17"/>
    </row>
    <row r="116">
      <c r="K116" s="15"/>
      <c r="L116" s="17"/>
    </row>
    <row r="117">
      <c r="K117" s="15"/>
      <c r="L117" s="17"/>
    </row>
    <row r="118">
      <c r="K118" s="15"/>
      <c r="L118" s="17"/>
    </row>
    <row r="119">
      <c r="K119" s="15"/>
      <c r="L119" s="17"/>
    </row>
    <row r="120">
      <c r="K120" s="15"/>
      <c r="L120" s="17"/>
    </row>
    <row r="121">
      <c r="K121" s="15"/>
      <c r="L121" s="17"/>
    </row>
    <row r="122">
      <c r="K122" s="15"/>
      <c r="L122" s="17"/>
    </row>
    <row r="123">
      <c r="K123" s="15"/>
      <c r="L123" s="17"/>
    </row>
    <row r="124">
      <c r="K124" s="15"/>
      <c r="L124" s="17"/>
    </row>
    <row r="125">
      <c r="K125" s="15"/>
      <c r="L125" s="17"/>
    </row>
    <row r="126">
      <c r="K126" s="15"/>
      <c r="L126" s="17"/>
    </row>
    <row r="127">
      <c r="K127" s="15"/>
      <c r="L127" s="17"/>
    </row>
    <row r="128">
      <c r="K128" s="15"/>
      <c r="L128" s="17"/>
    </row>
    <row r="129">
      <c r="K129" s="15"/>
      <c r="L129" s="17"/>
    </row>
    <row r="130">
      <c r="K130" s="15"/>
      <c r="L130" s="17"/>
    </row>
    <row r="131">
      <c r="K131" s="15"/>
      <c r="L131" s="17"/>
    </row>
    <row r="132">
      <c r="K132" s="15"/>
      <c r="L132" s="17"/>
    </row>
    <row r="133">
      <c r="K133" s="15"/>
      <c r="L133" s="17"/>
    </row>
    <row r="134">
      <c r="K134" s="15"/>
      <c r="L134" s="17"/>
    </row>
    <row r="135">
      <c r="K135" s="15"/>
      <c r="L135" s="17"/>
    </row>
    <row r="136">
      <c r="K136" s="15"/>
      <c r="L136" s="17"/>
    </row>
    <row r="137">
      <c r="K137" s="15"/>
      <c r="L137" s="17"/>
    </row>
    <row r="138">
      <c r="K138" s="15"/>
      <c r="L138" s="17"/>
    </row>
    <row r="139">
      <c r="K139" s="15"/>
      <c r="L139" s="17"/>
    </row>
    <row r="140">
      <c r="K140" s="15"/>
      <c r="L140" s="17"/>
    </row>
    <row r="141">
      <c r="K141" s="15"/>
      <c r="L141" s="17"/>
    </row>
    <row r="142">
      <c r="K142" s="15"/>
      <c r="L142" s="17"/>
    </row>
    <row r="143">
      <c r="K143" s="15"/>
      <c r="L143" s="17"/>
    </row>
    <row r="144">
      <c r="K144" s="15"/>
      <c r="L144" s="17"/>
    </row>
    <row r="145">
      <c r="K145" s="15"/>
      <c r="L145" s="17"/>
    </row>
    <row r="146">
      <c r="K146" s="15"/>
      <c r="L146" s="17"/>
    </row>
    <row r="147">
      <c r="K147" s="15"/>
      <c r="L147" s="17"/>
    </row>
    <row r="148">
      <c r="K148" s="15"/>
      <c r="L148" s="17"/>
    </row>
    <row r="149">
      <c r="K149" s="15"/>
      <c r="L149" s="17"/>
    </row>
    <row r="150">
      <c r="K150" s="15"/>
      <c r="L150" s="17"/>
    </row>
    <row r="151">
      <c r="K151" s="15"/>
      <c r="L151" s="17"/>
    </row>
    <row r="152">
      <c r="K152" s="15"/>
      <c r="L152" s="17"/>
    </row>
    <row r="153">
      <c r="K153" s="15"/>
      <c r="L153" s="17"/>
    </row>
    <row r="154">
      <c r="K154" s="15"/>
      <c r="L154" s="17"/>
    </row>
    <row r="155">
      <c r="K155" s="15"/>
      <c r="L155" s="17"/>
    </row>
    <row r="156">
      <c r="K156" s="15"/>
      <c r="L156" s="17"/>
    </row>
    <row r="157">
      <c r="K157" s="15"/>
      <c r="L157" s="17"/>
    </row>
    <row r="158">
      <c r="K158" s="15"/>
      <c r="L158" s="17"/>
    </row>
    <row r="159">
      <c r="K159" s="15"/>
      <c r="L159" s="17"/>
    </row>
    <row r="160">
      <c r="K160" s="15"/>
      <c r="L160" s="17"/>
    </row>
    <row r="161">
      <c r="K161" s="15"/>
      <c r="L161" s="17"/>
    </row>
    <row r="162">
      <c r="K162" s="15"/>
      <c r="L162" s="17"/>
    </row>
    <row r="163">
      <c r="K163" s="15"/>
      <c r="L163" s="17"/>
    </row>
    <row r="164">
      <c r="K164" s="15"/>
      <c r="L164" s="17"/>
    </row>
    <row r="165">
      <c r="K165" s="15"/>
      <c r="L165" s="17"/>
    </row>
    <row r="166">
      <c r="K166" s="15"/>
      <c r="L166" s="17"/>
    </row>
    <row r="167">
      <c r="K167" s="15"/>
      <c r="L167" s="17"/>
    </row>
    <row r="168">
      <c r="K168" s="15"/>
      <c r="L168" s="17"/>
    </row>
    <row r="169">
      <c r="K169" s="15"/>
      <c r="L169" s="17"/>
    </row>
    <row r="170">
      <c r="K170" s="15"/>
      <c r="L170" s="17"/>
    </row>
    <row r="171">
      <c r="K171" s="15"/>
      <c r="L171" s="17"/>
    </row>
    <row r="172">
      <c r="K172" s="15"/>
      <c r="L172" s="17"/>
    </row>
    <row r="173">
      <c r="K173" s="15"/>
      <c r="L173" s="17"/>
    </row>
    <row r="174">
      <c r="K174" s="15"/>
      <c r="L174" s="17"/>
    </row>
    <row r="175">
      <c r="K175" s="15"/>
      <c r="L175" s="17"/>
    </row>
    <row r="176">
      <c r="K176" s="15"/>
      <c r="L176" s="17"/>
    </row>
    <row r="177">
      <c r="K177" s="15"/>
      <c r="L177" s="17"/>
    </row>
    <row r="178">
      <c r="K178" s="15"/>
      <c r="L178" s="17"/>
    </row>
    <row r="179">
      <c r="K179" s="15"/>
      <c r="L179" s="17"/>
    </row>
    <row r="180">
      <c r="K180" s="15"/>
      <c r="L180" s="17"/>
    </row>
    <row r="181">
      <c r="K181" s="15"/>
      <c r="L181" s="17"/>
    </row>
    <row r="182">
      <c r="K182" s="15"/>
      <c r="L182" s="17"/>
    </row>
    <row r="183">
      <c r="K183" s="15"/>
      <c r="L183" s="17"/>
    </row>
    <row r="184">
      <c r="K184" s="15"/>
      <c r="L184" s="17"/>
    </row>
    <row r="185">
      <c r="K185" s="15"/>
      <c r="L185" s="17"/>
    </row>
    <row r="186">
      <c r="K186" s="15"/>
      <c r="L186" s="17"/>
    </row>
    <row r="187">
      <c r="K187" s="15"/>
      <c r="L187" s="17"/>
    </row>
    <row r="188">
      <c r="K188" s="15"/>
      <c r="L188" s="17"/>
    </row>
    <row r="189">
      <c r="K189" s="15"/>
      <c r="L189" s="17"/>
    </row>
    <row r="190">
      <c r="K190" s="15"/>
      <c r="L190" s="17"/>
    </row>
    <row r="191">
      <c r="K191" s="15"/>
      <c r="L191" s="17"/>
    </row>
    <row r="192">
      <c r="K192" s="15"/>
      <c r="L192" s="17"/>
    </row>
    <row r="193">
      <c r="K193" s="15"/>
      <c r="L193" s="17"/>
    </row>
    <row r="194">
      <c r="K194" s="15"/>
      <c r="L194" s="17"/>
    </row>
    <row r="195">
      <c r="K195" s="15"/>
      <c r="L195" s="17"/>
    </row>
    <row r="196">
      <c r="K196" s="15"/>
      <c r="L196" s="17"/>
    </row>
    <row r="197">
      <c r="K197" s="15"/>
      <c r="L197" s="17"/>
    </row>
    <row r="198">
      <c r="K198" s="15"/>
      <c r="L198" s="17"/>
    </row>
    <row r="199">
      <c r="K199" s="15"/>
      <c r="L199" s="17"/>
    </row>
    <row r="200">
      <c r="K200" s="15"/>
      <c r="L200" s="17"/>
    </row>
    <row r="201">
      <c r="K201" s="15"/>
      <c r="L201" s="17"/>
    </row>
    <row r="202">
      <c r="K202" s="15"/>
      <c r="L202" s="17"/>
    </row>
    <row r="203">
      <c r="K203" s="15"/>
      <c r="L203" s="17"/>
    </row>
    <row r="204">
      <c r="K204" s="15"/>
      <c r="L204" s="17"/>
    </row>
    <row r="205">
      <c r="K205" s="15"/>
      <c r="L205" s="17"/>
    </row>
    <row r="206">
      <c r="K206" s="15"/>
      <c r="L206" s="17"/>
    </row>
    <row r="207">
      <c r="K207" s="15"/>
      <c r="L207" s="17"/>
    </row>
    <row r="208">
      <c r="K208" s="15"/>
      <c r="L208" s="17"/>
    </row>
    <row r="209">
      <c r="K209" s="15"/>
      <c r="L209" s="17"/>
    </row>
    <row r="210">
      <c r="K210" s="15"/>
      <c r="L210" s="17"/>
    </row>
    <row r="211">
      <c r="K211" s="15"/>
      <c r="L211" s="17"/>
    </row>
    <row r="212">
      <c r="K212" s="15"/>
      <c r="L212" s="17"/>
    </row>
    <row r="213">
      <c r="K213" s="15"/>
      <c r="L213" s="17"/>
    </row>
    <row r="214">
      <c r="K214" s="15"/>
      <c r="L214" s="17"/>
    </row>
    <row r="215">
      <c r="K215" s="15"/>
      <c r="L215" s="17"/>
    </row>
    <row r="216">
      <c r="K216" s="15"/>
      <c r="L216" s="17"/>
    </row>
    <row r="217">
      <c r="K217" s="15"/>
      <c r="L217" s="17"/>
    </row>
    <row r="218">
      <c r="K218" s="15"/>
      <c r="L218" s="17"/>
    </row>
    <row r="219">
      <c r="K219" s="15"/>
      <c r="L219" s="17"/>
    </row>
    <row r="220">
      <c r="K220" s="15"/>
      <c r="L220" s="17"/>
    </row>
    <row r="221">
      <c r="K221" s="15"/>
      <c r="L221" s="17"/>
    </row>
    <row r="222">
      <c r="K222" s="15"/>
      <c r="L222" s="17"/>
    </row>
    <row r="223">
      <c r="K223" s="15"/>
      <c r="L223" s="17"/>
    </row>
    <row r="224">
      <c r="K224" s="15"/>
      <c r="L224" s="17"/>
    </row>
    <row r="225">
      <c r="K225" s="15"/>
      <c r="L225" s="17"/>
    </row>
    <row r="226">
      <c r="K226" s="15"/>
      <c r="L226" s="17"/>
    </row>
    <row r="227">
      <c r="K227" s="15"/>
      <c r="L227" s="17"/>
    </row>
    <row r="228">
      <c r="K228" s="15"/>
      <c r="L228" s="17"/>
    </row>
    <row r="229">
      <c r="K229" s="15"/>
      <c r="L229" s="17"/>
    </row>
    <row r="230">
      <c r="K230" s="15"/>
      <c r="L230" s="17"/>
    </row>
    <row r="231">
      <c r="K231" s="15"/>
      <c r="L231" s="17"/>
    </row>
    <row r="232">
      <c r="K232" s="15"/>
      <c r="L232" s="17"/>
    </row>
    <row r="233">
      <c r="K233" s="15"/>
      <c r="L233" s="17"/>
    </row>
    <row r="234">
      <c r="K234" s="15"/>
      <c r="L234" s="17"/>
    </row>
    <row r="235">
      <c r="K235" s="15"/>
      <c r="L235" s="17"/>
    </row>
    <row r="236">
      <c r="K236" s="15"/>
      <c r="L236" s="17"/>
    </row>
    <row r="237">
      <c r="K237" s="15"/>
      <c r="L237" s="17"/>
    </row>
    <row r="238">
      <c r="K238" s="15"/>
      <c r="L238" s="17"/>
    </row>
    <row r="239">
      <c r="K239" s="15"/>
      <c r="L239" s="17"/>
    </row>
    <row r="240">
      <c r="K240" s="15"/>
      <c r="L240" s="17"/>
    </row>
    <row r="241">
      <c r="K241" s="15"/>
      <c r="L241" s="17"/>
    </row>
    <row r="242">
      <c r="K242" s="15"/>
      <c r="L242" s="17"/>
    </row>
    <row r="243">
      <c r="K243" s="15"/>
      <c r="L243" s="17"/>
    </row>
    <row r="244">
      <c r="K244" s="15"/>
      <c r="L244" s="17"/>
    </row>
    <row r="245">
      <c r="K245" s="15"/>
      <c r="L245" s="17"/>
    </row>
    <row r="246">
      <c r="K246" s="15"/>
      <c r="L246" s="17"/>
    </row>
    <row r="247">
      <c r="K247" s="15"/>
      <c r="L247" s="17"/>
    </row>
    <row r="248">
      <c r="K248" s="15"/>
      <c r="L248" s="17"/>
    </row>
    <row r="249">
      <c r="K249" s="15"/>
      <c r="L249" s="17"/>
    </row>
    <row r="250">
      <c r="K250" s="15"/>
      <c r="L250" s="17"/>
    </row>
    <row r="251">
      <c r="K251" s="15"/>
      <c r="L251" s="17"/>
    </row>
    <row r="252">
      <c r="K252" s="15"/>
      <c r="L252" s="17"/>
    </row>
    <row r="253">
      <c r="K253" s="15"/>
      <c r="L253" s="17"/>
    </row>
    <row r="254">
      <c r="K254" s="15"/>
      <c r="L254" s="17"/>
    </row>
    <row r="255">
      <c r="K255" s="15"/>
      <c r="L255" s="17"/>
    </row>
    <row r="256">
      <c r="K256" s="15"/>
      <c r="L256" s="17"/>
    </row>
    <row r="257">
      <c r="K257" s="15"/>
      <c r="L257" s="17"/>
    </row>
    <row r="258">
      <c r="K258" s="15"/>
      <c r="L258" s="17"/>
    </row>
    <row r="259">
      <c r="K259" s="15"/>
      <c r="L259" s="17"/>
    </row>
    <row r="260">
      <c r="K260" s="15"/>
      <c r="L260" s="17"/>
    </row>
    <row r="261">
      <c r="K261" s="15"/>
      <c r="L261" s="17"/>
    </row>
    <row r="262">
      <c r="K262" s="15"/>
      <c r="L262" s="17"/>
    </row>
    <row r="263">
      <c r="K263" s="15"/>
      <c r="L263" s="17"/>
    </row>
    <row r="264">
      <c r="K264" s="15"/>
      <c r="L264" s="17"/>
    </row>
    <row r="265">
      <c r="K265" s="15"/>
      <c r="L265" s="17"/>
    </row>
    <row r="266">
      <c r="K266" s="15"/>
      <c r="L266" s="17"/>
    </row>
    <row r="267">
      <c r="K267" s="15"/>
      <c r="L267" s="17"/>
    </row>
    <row r="268">
      <c r="K268" s="15"/>
      <c r="L268" s="17"/>
    </row>
    <row r="269">
      <c r="K269" s="15"/>
      <c r="L269" s="17"/>
    </row>
    <row r="270">
      <c r="K270" s="15"/>
      <c r="L270" s="17"/>
    </row>
    <row r="271">
      <c r="K271" s="15"/>
      <c r="L271" s="17"/>
    </row>
    <row r="272">
      <c r="K272" s="15"/>
      <c r="L272" s="17"/>
    </row>
    <row r="273">
      <c r="K273" s="15"/>
      <c r="L273" s="17"/>
    </row>
    <row r="274">
      <c r="K274" s="15"/>
      <c r="L274" s="17"/>
    </row>
    <row r="275">
      <c r="K275" s="15"/>
      <c r="L275" s="17"/>
    </row>
    <row r="276">
      <c r="K276" s="15"/>
      <c r="L276" s="17"/>
    </row>
    <row r="277">
      <c r="K277" s="15"/>
      <c r="L277" s="17"/>
    </row>
    <row r="278">
      <c r="K278" s="15"/>
      <c r="L278" s="17"/>
    </row>
    <row r="279">
      <c r="K279" s="15"/>
      <c r="L279" s="17"/>
    </row>
    <row r="280">
      <c r="K280" s="15"/>
      <c r="L280" s="17"/>
    </row>
    <row r="281">
      <c r="K281" s="15"/>
      <c r="L281" s="17"/>
    </row>
    <row r="282">
      <c r="K282" s="15"/>
      <c r="L282" s="17"/>
    </row>
    <row r="283">
      <c r="K283" s="15"/>
      <c r="L283" s="17"/>
    </row>
    <row r="284">
      <c r="K284" s="15"/>
      <c r="L284" s="17"/>
    </row>
    <row r="285">
      <c r="K285" s="15"/>
      <c r="L285" s="17"/>
    </row>
    <row r="286">
      <c r="K286" s="15"/>
      <c r="L286" s="17"/>
    </row>
    <row r="287">
      <c r="K287" s="15"/>
      <c r="L287" s="17"/>
    </row>
    <row r="288">
      <c r="K288" s="15"/>
      <c r="L288" s="17"/>
    </row>
    <row r="289">
      <c r="K289" s="15"/>
      <c r="L289" s="17"/>
    </row>
    <row r="290">
      <c r="K290" s="15"/>
      <c r="L290" s="17"/>
    </row>
    <row r="291">
      <c r="K291" s="15"/>
      <c r="L291" s="17"/>
    </row>
    <row r="292">
      <c r="K292" s="15"/>
      <c r="L292" s="17"/>
    </row>
    <row r="293">
      <c r="K293" s="15"/>
      <c r="L293" s="17"/>
    </row>
    <row r="294">
      <c r="K294" s="15"/>
      <c r="L294" s="17"/>
    </row>
    <row r="295">
      <c r="K295" s="15"/>
      <c r="L295" s="17"/>
    </row>
    <row r="296">
      <c r="K296" s="15"/>
      <c r="L296" s="17"/>
    </row>
    <row r="297">
      <c r="K297" s="15"/>
      <c r="L297" s="17"/>
    </row>
    <row r="298">
      <c r="K298" s="15"/>
      <c r="L298" s="17"/>
    </row>
    <row r="299">
      <c r="K299" s="15"/>
      <c r="L299" s="17"/>
    </row>
    <row r="300">
      <c r="K300" s="15"/>
      <c r="L300" s="17"/>
    </row>
    <row r="301">
      <c r="K301" s="15"/>
      <c r="L301" s="17"/>
    </row>
    <row r="302">
      <c r="K302" s="15"/>
      <c r="L302" s="17"/>
    </row>
    <row r="303">
      <c r="K303" s="15"/>
      <c r="L303" s="17"/>
    </row>
    <row r="304">
      <c r="K304" s="15"/>
      <c r="L304" s="17"/>
    </row>
    <row r="305">
      <c r="K305" s="15"/>
      <c r="L305" s="17"/>
    </row>
    <row r="306">
      <c r="K306" s="15"/>
      <c r="L306" s="17"/>
    </row>
    <row r="307">
      <c r="K307" s="15"/>
      <c r="L307" s="17"/>
    </row>
    <row r="308">
      <c r="K308" s="15"/>
      <c r="L308" s="17"/>
    </row>
    <row r="309">
      <c r="K309" s="15"/>
      <c r="L309" s="17"/>
    </row>
    <row r="310">
      <c r="K310" s="15"/>
      <c r="L310" s="17"/>
    </row>
    <row r="311">
      <c r="K311" s="15"/>
      <c r="L311" s="17"/>
    </row>
    <row r="312">
      <c r="K312" s="15"/>
      <c r="L312" s="17"/>
    </row>
    <row r="313">
      <c r="K313" s="15"/>
      <c r="L313" s="17"/>
    </row>
    <row r="314">
      <c r="K314" s="15"/>
      <c r="L314" s="17"/>
    </row>
    <row r="315">
      <c r="K315" s="15"/>
      <c r="L315" s="17"/>
    </row>
    <row r="316">
      <c r="K316" s="15"/>
      <c r="L316" s="17"/>
    </row>
    <row r="317">
      <c r="K317" s="15"/>
      <c r="L317" s="17"/>
    </row>
    <row r="318">
      <c r="K318" s="15"/>
      <c r="L318" s="17"/>
    </row>
    <row r="319">
      <c r="K319" s="15"/>
      <c r="L319" s="17"/>
    </row>
    <row r="320">
      <c r="K320" s="15"/>
      <c r="L320" s="17"/>
    </row>
    <row r="321">
      <c r="K321" s="15"/>
      <c r="L321" s="17"/>
    </row>
    <row r="322">
      <c r="K322" s="15"/>
      <c r="L322" s="17"/>
    </row>
    <row r="323">
      <c r="K323" s="15"/>
      <c r="L323" s="17"/>
    </row>
    <row r="324">
      <c r="K324" s="15"/>
      <c r="L324" s="17"/>
    </row>
    <row r="325">
      <c r="K325" s="15"/>
      <c r="L325" s="17"/>
    </row>
    <row r="326">
      <c r="K326" s="15"/>
      <c r="L326" s="17"/>
    </row>
    <row r="327">
      <c r="K327" s="15"/>
      <c r="L327" s="17"/>
    </row>
    <row r="328">
      <c r="K328" s="15"/>
      <c r="L328" s="17"/>
    </row>
    <row r="329">
      <c r="K329" s="15"/>
      <c r="L329" s="17"/>
    </row>
    <row r="330">
      <c r="K330" s="15"/>
      <c r="L330" s="17"/>
    </row>
    <row r="331">
      <c r="K331" s="15"/>
      <c r="L331" s="17"/>
    </row>
    <row r="332">
      <c r="K332" s="15"/>
      <c r="L332" s="17"/>
    </row>
    <row r="333">
      <c r="K333" s="15"/>
      <c r="L333" s="17"/>
    </row>
    <row r="334">
      <c r="K334" s="15"/>
      <c r="L334" s="17"/>
    </row>
    <row r="335">
      <c r="K335" s="15"/>
      <c r="L335" s="17"/>
    </row>
    <row r="336">
      <c r="K336" s="15"/>
      <c r="L336" s="17"/>
    </row>
    <row r="337">
      <c r="K337" s="15"/>
      <c r="L337" s="17"/>
    </row>
    <row r="338">
      <c r="K338" s="15"/>
      <c r="L338" s="17"/>
    </row>
    <row r="339">
      <c r="K339" s="15"/>
      <c r="L339" s="17"/>
    </row>
    <row r="340">
      <c r="K340" s="15"/>
      <c r="L340" s="17"/>
    </row>
    <row r="341">
      <c r="K341" s="15"/>
      <c r="L341" s="17"/>
    </row>
    <row r="342">
      <c r="K342" s="15"/>
      <c r="L342" s="17"/>
    </row>
    <row r="343">
      <c r="K343" s="15"/>
      <c r="L343" s="17"/>
    </row>
    <row r="344">
      <c r="K344" s="15"/>
      <c r="L344" s="17"/>
    </row>
    <row r="345">
      <c r="K345" s="15"/>
      <c r="L345" s="17"/>
    </row>
    <row r="346">
      <c r="K346" s="15"/>
      <c r="L346" s="17"/>
    </row>
    <row r="347">
      <c r="K347" s="15"/>
      <c r="L347" s="17"/>
    </row>
    <row r="348">
      <c r="K348" s="15"/>
      <c r="L348" s="17"/>
    </row>
    <row r="349">
      <c r="K349" s="15"/>
      <c r="L349" s="17"/>
    </row>
    <row r="350">
      <c r="K350" s="15"/>
      <c r="L350" s="17"/>
    </row>
    <row r="351">
      <c r="K351" s="15"/>
      <c r="L351" s="17"/>
    </row>
    <row r="352">
      <c r="K352" s="15"/>
      <c r="L352" s="17"/>
    </row>
    <row r="353">
      <c r="K353" s="15"/>
      <c r="L353" s="17"/>
    </row>
    <row r="354">
      <c r="K354" s="15"/>
      <c r="L354" s="17"/>
    </row>
    <row r="355">
      <c r="K355" s="15"/>
      <c r="L355" s="17"/>
    </row>
    <row r="356">
      <c r="K356" s="15"/>
      <c r="L356" s="17"/>
    </row>
    <row r="357">
      <c r="K357" s="15"/>
      <c r="L357" s="17"/>
    </row>
    <row r="358">
      <c r="K358" s="15"/>
      <c r="L358" s="17"/>
    </row>
    <row r="359">
      <c r="K359" s="15"/>
      <c r="L359" s="17"/>
    </row>
    <row r="360">
      <c r="K360" s="15"/>
      <c r="L360" s="17"/>
    </row>
    <row r="361">
      <c r="K361" s="15"/>
      <c r="L361" s="17"/>
    </row>
    <row r="362">
      <c r="K362" s="15"/>
      <c r="L362" s="17"/>
    </row>
    <row r="363">
      <c r="K363" s="15"/>
      <c r="L363" s="17"/>
    </row>
    <row r="364">
      <c r="K364" s="15"/>
      <c r="L364" s="17"/>
    </row>
    <row r="365">
      <c r="K365" s="15"/>
      <c r="L365" s="17"/>
    </row>
    <row r="366">
      <c r="K366" s="15"/>
      <c r="L366" s="17"/>
    </row>
    <row r="367">
      <c r="K367" s="15"/>
      <c r="L367" s="17"/>
    </row>
    <row r="368">
      <c r="K368" s="15"/>
      <c r="L368" s="17"/>
    </row>
    <row r="369">
      <c r="K369" s="15"/>
      <c r="L369" s="17"/>
    </row>
    <row r="370">
      <c r="K370" s="15"/>
      <c r="L370" s="17"/>
    </row>
    <row r="371">
      <c r="K371" s="15"/>
      <c r="L371" s="17"/>
    </row>
    <row r="372">
      <c r="K372" s="15"/>
      <c r="L372" s="17"/>
    </row>
    <row r="373">
      <c r="K373" s="15"/>
      <c r="L373" s="17"/>
    </row>
    <row r="374">
      <c r="K374" s="15"/>
      <c r="L374" s="17"/>
    </row>
    <row r="375">
      <c r="K375" s="15"/>
      <c r="L375" s="17"/>
    </row>
    <row r="376">
      <c r="K376" s="15"/>
      <c r="L376" s="17"/>
    </row>
    <row r="377">
      <c r="K377" s="15"/>
      <c r="L377" s="17"/>
    </row>
    <row r="378">
      <c r="K378" s="15"/>
      <c r="L378" s="17"/>
    </row>
    <row r="379">
      <c r="K379" s="15"/>
      <c r="L379" s="17"/>
    </row>
    <row r="380">
      <c r="K380" s="15"/>
      <c r="L380" s="17"/>
    </row>
    <row r="381">
      <c r="K381" s="15"/>
      <c r="L381" s="17"/>
    </row>
    <row r="382">
      <c r="K382" s="15"/>
      <c r="L382" s="17"/>
    </row>
    <row r="383">
      <c r="K383" s="15"/>
      <c r="L383" s="17"/>
    </row>
    <row r="384">
      <c r="K384" s="15"/>
      <c r="L384" s="17"/>
    </row>
    <row r="385">
      <c r="K385" s="15"/>
      <c r="L385" s="17"/>
    </row>
    <row r="386">
      <c r="K386" s="15"/>
      <c r="L386" s="17"/>
    </row>
    <row r="387">
      <c r="K387" s="15"/>
      <c r="L387" s="17"/>
    </row>
    <row r="388">
      <c r="K388" s="15"/>
      <c r="L388" s="17"/>
    </row>
    <row r="389">
      <c r="K389" s="15"/>
      <c r="L389" s="17"/>
    </row>
    <row r="390">
      <c r="K390" s="15"/>
      <c r="L390" s="17"/>
    </row>
    <row r="391">
      <c r="K391" s="15"/>
      <c r="L391" s="17"/>
    </row>
    <row r="392">
      <c r="K392" s="15"/>
      <c r="L392" s="17"/>
    </row>
    <row r="393">
      <c r="K393" s="15"/>
      <c r="L393" s="17"/>
    </row>
    <row r="394">
      <c r="K394" s="15"/>
      <c r="L394" s="17"/>
    </row>
    <row r="395">
      <c r="K395" s="15"/>
      <c r="L395" s="17"/>
    </row>
    <row r="396">
      <c r="K396" s="15"/>
      <c r="L396" s="17"/>
    </row>
    <row r="397">
      <c r="K397" s="15"/>
      <c r="L397" s="17"/>
    </row>
    <row r="398">
      <c r="K398" s="15"/>
      <c r="L398" s="17"/>
    </row>
    <row r="399">
      <c r="K399" s="15"/>
      <c r="L399" s="17"/>
    </row>
    <row r="400">
      <c r="K400" s="15"/>
      <c r="L400" s="17"/>
    </row>
    <row r="401">
      <c r="K401" s="15"/>
      <c r="L401" s="17"/>
    </row>
    <row r="402">
      <c r="K402" s="15"/>
      <c r="L402" s="17"/>
    </row>
    <row r="403">
      <c r="K403" s="15"/>
      <c r="L403" s="17"/>
    </row>
    <row r="404">
      <c r="K404" s="15"/>
      <c r="L404" s="17"/>
    </row>
    <row r="405">
      <c r="K405" s="15"/>
      <c r="L405" s="17"/>
    </row>
    <row r="406">
      <c r="K406" s="15"/>
      <c r="L406" s="17"/>
    </row>
    <row r="407">
      <c r="K407" s="15"/>
      <c r="L407" s="17"/>
    </row>
    <row r="408">
      <c r="K408" s="15"/>
      <c r="L408" s="17"/>
    </row>
    <row r="409">
      <c r="K409" s="15"/>
      <c r="L409" s="17"/>
    </row>
    <row r="410">
      <c r="K410" s="15"/>
      <c r="L410" s="17"/>
    </row>
    <row r="411">
      <c r="K411" s="15"/>
      <c r="L411" s="17"/>
    </row>
    <row r="412">
      <c r="K412" s="15"/>
      <c r="L412" s="17"/>
    </row>
    <row r="413">
      <c r="K413" s="15"/>
      <c r="L413" s="17"/>
    </row>
    <row r="414">
      <c r="K414" s="15"/>
      <c r="L414" s="17"/>
    </row>
    <row r="415">
      <c r="K415" s="15"/>
      <c r="L415" s="17"/>
    </row>
    <row r="416">
      <c r="K416" s="15"/>
      <c r="L416" s="17"/>
    </row>
    <row r="417">
      <c r="K417" s="15"/>
      <c r="L417" s="17"/>
    </row>
    <row r="418">
      <c r="K418" s="15"/>
      <c r="L418" s="17"/>
    </row>
    <row r="419">
      <c r="K419" s="15"/>
      <c r="L419" s="17"/>
    </row>
    <row r="420">
      <c r="K420" s="15"/>
      <c r="L420" s="17"/>
    </row>
    <row r="421">
      <c r="K421" s="15"/>
      <c r="L421" s="17"/>
    </row>
    <row r="422">
      <c r="K422" s="15"/>
      <c r="L422" s="17"/>
    </row>
    <row r="423">
      <c r="K423" s="15"/>
      <c r="L423" s="17"/>
    </row>
    <row r="424">
      <c r="K424" s="15"/>
      <c r="L424" s="17"/>
    </row>
    <row r="425">
      <c r="K425" s="15"/>
      <c r="L425" s="17"/>
    </row>
    <row r="426">
      <c r="K426" s="15"/>
      <c r="L426" s="17"/>
    </row>
    <row r="427">
      <c r="K427" s="15"/>
      <c r="L427" s="17"/>
    </row>
    <row r="428">
      <c r="K428" s="15"/>
      <c r="L428" s="17"/>
    </row>
    <row r="429">
      <c r="K429" s="15"/>
      <c r="L429" s="17"/>
    </row>
    <row r="430">
      <c r="K430" s="15"/>
      <c r="L430" s="17"/>
    </row>
    <row r="431">
      <c r="K431" s="15"/>
      <c r="L431" s="17"/>
    </row>
    <row r="432">
      <c r="K432" s="15"/>
      <c r="L432" s="17"/>
    </row>
    <row r="433">
      <c r="K433" s="15"/>
      <c r="L433" s="17"/>
    </row>
    <row r="434">
      <c r="K434" s="15"/>
      <c r="L434" s="17"/>
    </row>
    <row r="435">
      <c r="K435" s="15"/>
      <c r="L435" s="17"/>
    </row>
    <row r="436">
      <c r="K436" s="15"/>
      <c r="L436" s="17"/>
    </row>
    <row r="437">
      <c r="K437" s="15"/>
      <c r="L437" s="17"/>
    </row>
    <row r="438">
      <c r="K438" s="15"/>
      <c r="L438" s="17"/>
    </row>
    <row r="439">
      <c r="K439" s="15"/>
      <c r="L439" s="17"/>
    </row>
    <row r="440">
      <c r="K440" s="15"/>
      <c r="L440" s="17"/>
    </row>
    <row r="441">
      <c r="K441" s="15"/>
      <c r="L441" s="17"/>
    </row>
    <row r="442">
      <c r="K442" s="15"/>
      <c r="L442" s="17"/>
    </row>
    <row r="443">
      <c r="K443" s="15"/>
      <c r="L443" s="17"/>
    </row>
    <row r="444">
      <c r="K444" s="15"/>
      <c r="L444" s="17"/>
    </row>
    <row r="445">
      <c r="K445" s="15"/>
      <c r="L445" s="17"/>
    </row>
    <row r="446">
      <c r="K446" s="15"/>
      <c r="L446" s="17"/>
    </row>
    <row r="447">
      <c r="K447" s="15"/>
      <c r="L447" s="17"/>
    </row>
    <row r="448">
      <c r="K448" s="15"/>
      <c r="L448" s="17"/>
    </row>
    <row r="449">
      <c r="K449" s="15"/>
      <c r="L449" s="17"/>
    </row>
    <row r="450">
      <c r="K450" s="15"/>
      <c r="L450" s="17"/>
    </row>
    <row r="451">
      <c r="K451" s="15"/>
      <c r="L451" s="17"/>
    </row>
    <row r="452">
      <c r="K452" s="15"/>
      <c r="L452" s="17"/>
    </row>
    <row r="453">
      <c r="K453" s="15"/>
      <c r="L453" s="17"/>
    </row>
    <row r="454">
      <c r="K454" s="15"/>
      <c r="L454" s="17"/>
    </row>
    <row r="455">
      <c r="K455" s="15"/>
      <c r="L455" s="17"/>
    </row>
    <row r="456">
      <c r="K456" s="15"/>
      <c r="L456" s="17"/>
    </row>
    <row r="457">
      <c r="K457" s="15"/>
      <c r="L457" s="17"/>
    </row>
    <row r="458">
      <c r="K458" s="15"/>
      <c r="L458" s="17"/>
    </row>
    <row r="459">
      <c r="K459" s="15"/>
      <c r="L459" s="17"/>
    </row>
    <row r="460">
      <c r="K460" s="15"/>
      <c r="L460" s="17"/>
    </row>
    <row r="461">
      <c r="K461" s="15"/>
      <c r="L461" s="17"/>
    </row>
    <row r="462">
      <c r="K462" s="15"/>
      <c r="L462" s="17"/>
    </row>
    <row r="463">
      <c r="K463" s="15"/>
      <c r="L463" s="17"/>
    </row>
    <row r="464">
      <c r="K464" s="15"/>
      <c r="L464" s="17"/>
    </row>
    <row r="465">
      <c r="K465" s="15"/>
      <c r="L465" s="17"/>
    </row>
    <row r="466">
      <c r="K466" s="15"/>
      <c r="L466" s="17"/>
    </row>
    <row r="467">
      <c r="K467" s="15"/>
      <c r="L467" s="17"/>
    </row>
    <row r="468">
      <c r="K468" s="15"/>
      <c r="L468" s="17"/>
    </row>
    <row r="469">
      <c r="K469" s="15"/>
      <c r="L469" s="17"/>
    </row>
    <row r="470">
      <c r="K470" s="15"/>
      <c r="L470" s="17"/>
    </row>
    <row r="471">
      <c r="K471" s="15"/>
      <c r="L471" s="17"/>
    </row>
    <row r="472">
      <c r="K472" s="15"/>
      <c r="L472" s="17"/>
    </row>
    <row r="473">
      <c r="K473" s="15"/>
      <c r="L473" s="17"/>
    </row>
    <row r="474">
      <c r="K474" s="15"/>
      <c r="L474" s="17"/>
    </row>
    <row r="475">
      <c r="K475" s="15"/>
      <c r="L475" s="17"/>
    </row>
    <row r="476">
      <c r="K476" s="15"/>
      <c r="L476" s="17"/>
    </row>
    <row r="477">
      <c r="K477" s="15"/>
      <c r="L477" s="17"/>
    </row>
    <row r="478">
      <c r="K478" s="15"/>
      <c r="L478" s="17"/>
    </row>
    <row r="479">
      <c r="K479" s="15"/>
      <c r="L479" s="17"/>
    </row>
    <row r="480">
      <c r="K480" s="15"/>
      <c r="L480" s="17"/>
    </row>
    <row r="481">
      <c r="K481" s="15"/>
      <c r="L481" s="17"/>
    </row>
    <row r="482">
      <c r="K482" s="15"/>
      <c r="L482" s="17"/>
    </row>
    <row r="483">
      <c r="K483" s="15"/>
      <c r="L483" s="17"/>
    </row>
    <row r="484">
      <c r="K484" s="15"/>
      <c r="L484" s="17"/>
    </row>
    <row r="485">
      <c r="K485" s="15"/>
      <c r="L485" s="17"/>
    </row>
    <row r="486">
      <c r="K486" s="15"/>
      <c r="L486" s="17"/>
    </row>
    <row r="487">
      <c r="K487" s="15"/>
      <c r="L487" s="17"/>
    </row>
    <row r="488">
      <c r="K488" s="15"/>
      <c r="L488" s="17"/>
    </row>
    <row r="489">
      <c r="K489" s="15"/>
      <c r="L489" s="17"/>
    </row>
    <row r="490">
      <c r="K490" s="15"/>
      <c r="L490" s="17"/>
    </row>
    <row r="491">
      <c r="K491" s="15"/>
      <c r="L491" s="17"/>
    </row>
    <row r="492">
      <c r="K492" s="15"/>
      <c r="L492" s="17"/>
    </row>
    <row r="493">
      <c r="K493" s="15"/>
      <c r="L493" s="17"/>
    </row>
    <row r="494">
      <c r="K494" s="15"/>
      <c r="L494" s="17"/>
    </row>
    <row r="495">
      <c r="K495" s="15"/>
      <c r="L495" s="17"/>
    </row>
    <row r="496">
      <c r="K496" s="15"/>
      <c r="L496" s="17"/>
    </row>
    <row r="497">
      <c r="K497" s="15"/>
      <c r="L497" s="17"/>
    </row>
    <row r="498">
      <c r="K498" s="15"/>
      <c r="L498" s="17"/>
    </row>
    <row r="499">
      <c r="K499" s="15"/>
      <c r="L499" s="17"/>
    </row>
    <row r="500">
      <c r="K500" s="15"/>
      <c r="L500" s="17"/>
    </row>
    <row r="501">
      <c r="K501" s="15"/>
      <c r="L501" s="17"/>
    </row>
    <row r="502">
      <c r="K502" s="15"/>
      <c r="L502" s="17"/>
    </row>
    <row r="503">
      <c r="K503" s="15"/>
      <c r="L503" s="17"/>
    </row>
    <row r="504">
      <c r="K504" s="15"/>
      <c r="L504" s="17"/>
    </row>
    <row r="505">
      <c r="K505" s="15"/>
      <c r="L505" s="17"/>
    </row>
    <row r="506">
      <c r="K506" s="15"/>
      <c r="L506" s="17"/>
    </row>
    <row r="507">
      <c r="K507" s="15"/>
      <c r="L507" s="17"/>
    </row>
    <row r="508">
      <c r="K508" s="15"/>
      <c r="L508" s="17"/>
    </row>
    <row r="509">
      <c r="K509" s="15"/>
      <c r="L509" s="17"/>
    </row>
    <row r="510">
      <c r="K510" s="15"/>
      <c r="L510" s="17"/>
    </row>
    <row r="511">
      <c r="K511" s="15"/>
      <c r="L511" s="17"/>
    </row>
    <row r="512">
      <c r="K512" s="15"/>
      <c r="L512" s="17"/>
    </row>
    <row r="513">
      <c r="K513" s="15"/>
      <c r="L513" s="17"/>
    </row>
    <row r="514">
      <c r="K514" s="15"/>
      <c r="L514" s="17"/>
    </row>
    <row r="515">
      <c r="K515" s="15"/>
      <c r="L515" s="17"/>
    </row>
    <row r="516">
      <c r="K516" s="15"/>
      <c r="L516" s="17"/>
    </row>
    <row r="517">
      <c r="K517" s="15"/>
      <c r="L517" s="17"/>
    </row>
    <row r="518">
      <c r="K518" s="15"/>
      <c r="L518" s="17"/>
    </row>
    <row r="519">
      <c r="K519" s="15"/>
      <c r="L519" s="17"/>
    </row>
    <row r="520">
      <c r="K520" s="15"/>
      <c r="L520" s="17"/>
    </row>
    <row r="521">
      <c r="K521" s="15"/>
      <c r="L521" s="17"/>
    </row>
    <row r="522">
      <c r="K522" s="15"/>
      <c r="L522" s="17"/>
    </row>
    <row r="523">
      <c r="K523" s="15"/>
      <c r="L523" s="17"/>
    </row>
    <row r="524">
      <c r="K524" s="15"/>
      <c r="L524" s="17"/>
    </row>
    <row r="525">
      <c r="K525" s="15"/>
      <c r="L525" s="17"/>
    </row>
    <row r="526">
      <c r="K526" s="15"/>
      <c r="L526" s="17"/>
    </row>
    <row r="527">
      <c r="K527" s="15"/>
      <c r="L527" s="17"/>
    </row>
    <row r="528">
      <c r="K528" s="15"/>
      <c r="L528" s="17"/>
    </row>
    <row r="529">
      <c r="K529" s="15"/>
      <c r="L529" s="17"/>
    </row>
    <row r="530">
      <c r="K530" s="15"/>
      <c r="L530" s="17"/>
    </row>
    <row r="531">
      <c r="K531" s="15"/>
      <c r="L531" s="17"/>
    </row>
    <row r="532">
      <c r="K532" s="15"/>
      <c r="L532" s="17"/>
    </row>
    <row r="533">
      <c r="K533" s="15"/>
      <c r="L533" s="17"/>
    </row>
    <row r="534">
      <c r="K534" s="15"/>
      <c r="L534" s="17"/>
    </row>
    <row r="535">
      <c r="K535" s="15"/>
      <c r="L535" s="17"/>
    </row>
    <row r="536">
      <c r="K536" s="15"/>
      <c r="L536" s="17"/>
    </row>
    <row r="537">
      <c r="K537" s="15"/>
      <c r="L537" s="17"/>
    </row>
    <row r="538">
      <c r="K538" s="15"/>
      <c r="L538" s="17"/>
    </row>
    <row r="539">
      <c r="K539" s="15"/>
      <c r="L539" s="17"/>
    </row>
    <row r="540">
      <c r="K540" s="15"/>
      <c r="L540" s="17"/>
    </row>
    <row r="541">
      <c r="K541" s="15"/>
      <c r="L541" s="17"/>
    </row>
    <row r="542">
      <c r="K542" s="15"/>
      <c r="L542" s="17"/>
    </row>
    <row r="543">
      <c r="K543" s="15"/>
      <c r="L543" s="17"/>
    </row>
    <row r="544">
      <c r="K544" s="15"/>
      <c r="L544" s="17"/>
    </row>
    <row r="545">
      <c r="K545" s="15"/>
      <c r="L545" s="17"/>
    </row>
    <row r="546">
      <c r="K546" s="15"/>
      <c r="L546" s="17"/>
    </row>
    <row r="547">
      <c r="K547" s="15"/>
      <c r="L547" s="17"/>
    </row>
    <row r="548">
      <c r="K548" s="15"/>
      <c r="L548" s="17"/>
    </row>
    <row r="549">
      <c r="K549" s="15"/>
      <c r="L549" s="17"/>
    </row>
    <row r="550">
      <c r="K550" s="15"/>
      <c r="L550" s="17"/>
    </row>
    <row r="551">
      <c r="K551" s="15"/>
      <c r="L551" s="17"/>
    </row>
    <row r="552">
      <c r="K552" s="15"/>
      <c r="L552" s="17"/>
    </row>
    <row r="553">
      <c r="K553" s="15"/>
      <c r="L553" s="17"/>
    </row>
    <row r="554">
      <c r="K554" s="15"/>
      <c r="L554" s="17"/>
    </row>
    <row r="555">
      <c r="K555" s="15"/>
      <c r="L555" s="17"/>
    </row>
    <row r="556">
      <c r="K556" s="15"/>
      <c r="L556" s="17"/>
    </row>
    <row r="557">
      <c r="K557" s="15"/>
      <c r="L557" s="17"/>
    </row>
    <row r="558">
      <c r="K558" s="15"/>
      <c r="L558" s="17"/>
    </row>
    <row r="559">
      <c r="K559" s="15"/>
      <c r="L559" s="17"/>
    </row>
    <row r="560">
      <c r="K560" s="15"/>
      <c r="L560" s="17"/>
    </row>
    <row r="561">
      <c r="K561" s="15"/>
      <c r="L561" s="17"/>
    </row>
    <row r="562">
      <c r="K562" s="15"/>
      <c r="L562" s="17"/>
    </row>
    <row r="563">
      <c r="K563" s="15"/>
      <c r="L563" s="17"/>
    </row>
    <row r="564">
      <c r="K564" s="15"/>
      <c r="L564" s="17"/>
    </row>
    <row r="565">
      <c r="K565" s="15"/>
      <c r="L565" s="17"/>
    </row>
    <row r="566">
      <c r="K566" s="15"/>
      <c r="L566" s="17"/>
    </row>
    <row r="567">
      <c r="K567" s="15"/>
      <c r="L567" s="17"/>
    </row>
    <row r="568">
      <c r="K568" s="15"/>
      <c r="L568" s="17"/>
    </row>
    <row r="569">
      <c r="K569" s="15"/>
      <c r="L569" s="17"/>
    </row>
    <row r="570">
      <c r="K570" s="15"/>
      <c r="L570" s="17"/>
    </row>
    <row r="571">
      <c r="K571" s="15"/>
      <c r="L571" s="17"/>
    </row>
    <row r="572">
      <c r="K572" s="15"/>
      <c r="L572" s="17"/>
    </row>
    <row r="573">
      <c r="K573" s="15"/>
      <c r="L573" s="17"/>
    </row>
    <row r="574">
      <c r="K574" s="15"/>
      <c r="L574" s="17"/>
    </row>
    <row r="575">
      <c r="K575" s="15"/>
      <c r="L575" s="17"/>
    </row>
    <row r="576">
      <c r="K576" s="15"/>
      <c r="L576" s="17"/>
    </row>
    <row r="577">
      <c r="K577" s="15"/>
      <c r="L577" s="17"/>
    </row>
    <row r="578">
      <c r="K578" s="15"/>
      <c r="L578" s="17"/>
    </row>
    <row r="579">
      <c r="K579" s="15"/>
      <c r="L579" s="17"/>
    </row>
    <row r="580">
      <c r="K580" s="15"/>
      <c r="L580" s="17"/>
    </row>
    <row r="581">
      <c r="K581" s="15"/>
      <c r="L581" s="17"/>
    </row>
    <row r="582">
      <c r="K582" s="15"/>
      <c r="L582" s="17"/>
    </row>
    <row r="583">
      <c r="K583" s="15"/>
      <c r="L583" s="17"/>
    </row>
    <row r="584">
      <c r="K584" s="15"/>
      <c r="L584" s="17"/>
    </row>
    <row r="585">
      <c r="K585" s="15"/>
      <c r="L585" s="17"/>
    </row>
    <row r="586">
      <c r="K586" s="15"/>
      <c r="L586" s="17"/>
    </row>
    <row r="587">
      <c r="K587" s="15"/>
      <c r="L587" s="17"/>
    </row>
    <row r="588">
      <c r="K588" s="15"/>
      <c r="L588" s="17"/>
    </row>
    <row r="589">
      <c r="K589" s="15"/>
      <c r="L589" s="17"/>
    </row>
    <row r="590">
      <c r="K590" s="15"/>
      <c r="L590" s="17"/>
    </row>
    <row r="591">
      <c r="K591" s="15"/>
      <c r="L591" s="17"/>
    </row>
    <row r="592">
      <c r="K592" s="15"/>
      <c r="L592" s="17"/>
    </row>
    <row r="593">
      <c r="K593" s="15"/>
      <c r="L593" s="17"/>
    </row>
    <row r="594">
      <c r="K594" s="15"/>
      <c r="L594" s="17"/>
    </row>
    <row r="595">
      <c r="K595" s="15"/>
      <c r="L595" s="17"/>
    </row>
    <row r="596">
      <c r="K596" s="15"/>
      <c r="L596" s="17"/>
    </row>
    <row r="597">
      <c r="K597" s="15"/>
      <c r="L597" s="17"/>
    </row>
    <row r="598">
      <c r="K598" s="15"/>
      <c r="L598" s="17"/>
    </row>
    <row r="599">
      <c r="K599" s="15"/>
      <c r="L599" s="17"/>
    </row>
    <row r="600">
      <c r="K600" s="15"/>
      <c r="L600" s="17"/>
    </row>
    <row r="601">
      <c r="K601" s="15"/>
      <c r="L601" s="17"/>
    </row>
    <row r="602">
      <c r="K602" s="15"/>
      <c r="L602" s="17"/>
    </row>
    <row r="603">
      <c r="K603" s="15"/>
      <c r="L603" s="17"/>
    </row>
    <row r="604">
      <c r="K604" s="15"/>
      <c r="L604" s="17"/>
    </row>
    <row r="605">
      <c r="K605" s="15"/>
      <c r="L605" s="17"/>
    </row>
    <row r="606">
      <c r="K606" s="15"/>
      <c r="L606" s="17"/>
    </row>
    <row r="607">
      <c r="K607" s="15"/>
      <c r="L607" s="17"/>
    </row>
    <row r="608">
      <c r="K608" s="15"/>
      <c r="L608" s="17"/>
    </row>
    <row r="609">
      <c r="K609" s="15"/>
      <c r="L609" s="17"/>
    </row>
    <row r="610">
      <c r="K610" s="15"/>
      <c r="L610" s="17"/>
    </row>
    <row r="611">
      <c r="K611" s="15"/>
      <c r="L611" s="17"/>
    </row>
    <row r="612">
      <c r="K612" s="15"/>
      <c r="L612" s="17"/>
    </row>
    <row r="613">
      <c r="K613" s="15"/>
      <c r="L613" s="17"/>
    </row>
    <row r="614">
      <c r="K614" s="15"/>
      <c r="L614" s="17"/>
    </row>
    <row r="615">
      <c r="K615" s="15"/>
      <c r="L615" s="17"/>
    </row>
    <row r="616">
      <c r="K616" s="15"/>
      <c r="L616" s="17"/>
    </row>
    <row r="617">
      <c r="K617" s="15"/>
      <c r="L617" s="17"/>
    </row>
    <row r="618">
      <c r="K618" s="15"/>
      <c r="L618" s="17"/>
    </row>
    <row r="619">
      <c r="K619" s="15"/>
      <c r="L619" s="17"/>
    </row>
    <row r="620">
      <c r="K620" s="15"/>
      <c r="L620" s="17"/>
    </row>
    <row r="621">
      <c r="K621" s="15"/>
      <c r="L621" s="17"/>
    </row>
    <row r="622">
      <c r="K622" s="15"/>
      <c r="L622" s="17"/>
    </row>
    <row r="623">
      <c r="K623" s="15"/>
      <c r="L623" s="17"/>
    </row>
    <row r="624">
      <c r="K624" s="15"/>
      <c r="L624" s="17"/>
    </row>
    <row r="625">
      <c r="K625" s="15"/>
      <c r="L625" s="17"/>
    </row>
    <row r="626">
      <c r="K626" s="15"/>
      <c r="L626" s="17"/>
    </row>
    <row r="627">
      <c r="K627" s="15"/>
      <c r="L627" s="17"/>
    </row>
    <row r="628">
      <c r="K628" s="15"/>
      <c r="L628" s="17"/>
    </row>
    <row r="629">
      <c r="K629" s="15"/>
      <c r="L629" s="17"/>
    </row>
    <row r="630">
      <c r="K630" s="15"/>
      <c r="L630" s="17"/>
    </row>
    <row r="631">
      <c r="K631" s="15"/>
      <c r="L631" s="17"/>
    </row>
    <row r="632">
      <c r="K632" s="15"/>
      <c r="L632" s="17"/>
    </row>
    <row r="633">
      <c r="K633" s="15"/>
      <c r="L633" s="17"/>
    </row>
    <row r="634">
      <c r="K634" s="15"/>
      <c r="L634" s="17"/>
    </row>
    <row r="635">
      <c r="K635" s="15"/>
      <c r="L635" s="17"/>
    </row>
    <row r="636">
      <c r="K636" s="15"/>
      <c r="L636" s="17"/>
    </row>
    <row r="637">
      <c r="K637" s="15"/>
      <c r="L637" s="17"/>
    </row>
    <row r="638">
      <c r="K638" s="15"/>
      <c r="L638" s="17"/>
    </row>
    <row r="639">
      <c r="K639" s="15"/>
      <c r="L639" s="17"/>
    </row>
    <row r="640">
      <c r="K640" s="15"/>
      <c r="L640" s="17"/>
    </row>
    <row r="641">
      <c r="K641" s="15"/>
      <c r="L641" s="17"/>
    </row>
    <row r="642">
      <c r="K642" s="15"/>
      <c r="L642" s="17"/>
    </row>
    <row r="643">
      <c r="K643" s="15"/>
      <c r="L643" s="17"/>
    </row>
    <row r="644">
      <c r="K644" s="15"/>
      <c r="L644" s="17"/>
    </row>
    <row r="645">
      <c r="K645" s="15"/>
      <c r="L645" s="17"/>
    </row>
    <row r="646">
      <c r="K646" s="15"/>
      <c r="L646" s="17"/>
    </row>
    <row r="647">
      <c r="K647" s="15"/>
      <c r="L647" s="17"/>
    </row>
    <row r="648">
      <c r="K648" s="15"/>
      <c r="L648" s="17"/>
    </row>
    <row r="649">
      <c r="K649" s="15"/>
      <c r="L649" s="17"/>
    </row>
    <row r="650">
      <c r="K650" s="15"/>
      <c r="L650" s="17"/>
    </row>
    <row r="651">
      <c r="K651" s="15"/>
      <c r="L651" s="17"/>
    </row>
    <row r="652">
      <c r="K652" s="15"/>
      <c r="L652" s="17"/>
    </row>
    <row r="653">
      <c r="K653" s="15"/>
      <c r="L653" s="17"/>
    </row>
    <row r="654">
      <c r="K654" s="15"/>
      <c r="L654" s="17"/>
    </row>
    <row r="655">
      <c r="K655" s="15"/>
      <c r="L655" s="17"/>
    </row>
    <row r="656">
      <c r="K656" s="15"/>
      <c r="L656" s="17"/>
    </row>
    <row r="657">
      <c r="K657" s="15"/>
      <c r="L657" s="17"/>
    </row>
    <row r="658">
      <c r="K658" s="15"/>
      <c r="L658" s="17"/>
    </row>
    <row r="659">
      <c r="K659" s="15"/>
      <c r="L659" s="17"/>
    </row>
    <row r="660">
      <c r="K660" s="15"/>
      <c r="L660" s="17"/>
    </row>
    <row r="661">
      <c r="K661" s="15"/>
      <c r="L661" s="17"/>
    </row>
    <row r="662">
      <c r="K662" s="15"/>
      <c r="L662" s="17"/>
    </row>
    <row r="663">
      <c r="K663" s="15"/>
      <c r="L663" s="17"/>
    </row>
    <row r="664">
      <c r="K664" s="15"/>
      <c r="L664" s="17"/>
    </row>
    <row r="665">
      <c r="K665" s="15"/>
      <c r="L665" s="17"/>
    </row>
    <row r="666">
      <c r="K666" s="15"/>
      <c r="L666" s="17"/>
    </row>
    <row r="667">
      <c r="K667" s="15"/>
      <c r="L667" s="17"/>
    </row>
    <row r="668">
      <c r="K668" s="15"/>
      <c r="L668" s="17"/>
    </row>
    <row r="669">
      <c r="K669" s="15"/>
      <c r="L669" s="17"/>
    </row>
    <row r="670">
      <c r="K670" s="15"/>
      <c r="L670" s="17"/>
    </row>
    <row r="671">
      <c r="K671" s="15"/>
      <c r="L671" s="17"/>
    </row>
    <row r="672">
      <c r="K672" s="15"/>
      <c r="L672" s="17"/>
    </row>
    <row r="673">
      <c r="K673" s="15"/>
      <c r="L673" s="17"/>
    </row>
    <row r="674">
      <c r="K674" s="15"/>
      <c r="L674" s="17"/>
    </row>
    <row r="675">
      <c r="K675" s="15"/>
      <c r="L675" s="17"/>
    </row>
    <row r="676">
      <c r="K676" s="15"/>
      <c r="L676" s="17"/>
    </row>
    <row r="677">
      <c r="K677" s="15"/>
      <c r="L677" s="17"/>
    </row>
    <row r="678">
      <c r="K678" s="15"/>
      <c r="L678" s="17"/>
    </row>
    <row r="679">
      <c r="K679" s="15"/>
      <c r="L679" s="17"/>
    </row>
    <row r="680">
      <c r="K680" s="15"/>
      <c r="L680" s="17"/>
    </row>
    <row r="681">
      <c r="K681" s="15"/>
      <c r="L681" s="17"/>
    </row>
    <row r="682">
      <c r="K682" s="15"/>
      <c r="L682" s="17"/>
    </row>
    <row r="683">
      <c r="K683" s="15"/>
      <c r="L683" s="17"/>
    </row>
    <row r="684">
      <c r="K684" s="15"/>
      <c r="L684" s="17"/>
    </row>
    <row r="685">
      <c r="K685" s="15"/>
      <c r="L685" s="17"/>
    </row>
    <row r="686">
      <c r="K686" s="15"/>
      <c r="L686" s="17"/>
    </row>
    <row r="687">
      <c r="K687" s="15"/>
      <c r="L687" s="17"/>
    </row>
    <row r="688">
      <c r="K688" s="15"/>
      <c r="L688" s="17"/>
    </row>
    <row r="689">
      <c r="K689" s="15"/>
      <c r="L689" s="17"/>
    </row>
    <row r="690">
      <c r="K690" s="15"/>
      <c r="L690" s="17"/>
    </row>
    <row r="691">
      <c r="K691" s="15"/>
      <c r="L691" s="17"/>
    </row>
    <row r="692">
      <c r="K692" s="15"/>
      <c r="L692" s="17"/>
    </row>
    <row r="693">
      <c r="K693" s="15"/>
      <c r="L693" s="17"/>
    </row>
    <row r="694">
      <c r="K694" s="15"/>
      <c r="L694" s="17"/>
    </row>
    <row r="695">
      <c r="K695" s="15"/>
      <c r="L695" s="17"/>
    </row>
    <row r="696">
      <c r="K696" s="15"/>
      <c r="L696" s="17"/>
    </row>
    <row r="697">
      <c r="K697" s="15"/>
      <c r="L697" s="17"/>
    </row>
    <row r="698">
      <c r="K698" s="15"/>
      <c r="L698" s="17"/>
    </row>
    <row r="699">
      <c r="K699" s="15"/>
      <c r="L699" s="17"/>
    </row>
    <row r="700">
      <c r="K700" s="15"/>
      <c r="L700" s="17"/>
    </row>
    <row r="701">
      <c r="K701" s="15"/>
      <c r="L701" s="17"/>
    </row>
    <row r="702">
      <c r="K702" s="15"/>
      <c r="L702" s="17"/>
    </row>
    <row r="703">
      <c r="K703" s="15"/>
      <c r="L703" s="17"/>
    </row>
    <row r="704">
      <c r="K704" s="15"/>
      <c r="L704" s="17"/>
    </row>
    <row r="705">
      <c r="K705" s="15"/>
      <c r="L705" s="17"/>
    </row>
    <row r="706">
      <c r="K706" s="15"/>
      <c r="L706" s="17"/>
    </row>
    <row r="707">
      <c r="K707" s="15"/>
      <c r="L707" s="17"/>
    </row>
    <row r="708">
      <c r="K708" s="15"/>
      <c r="L708" s="17"/>
    </row>
    <row r="709">
      <c r="K709" s="15"/>
      <c r="L709" s="17"/>
    </row>
    <row r="710">
      <c r="K710" s="15"/>
      <c r="L710" s="17"/>
    </row>
    <row r="711">
      <c r="K711" s="15"/>
      <c r="L711" s="17"/>
    </row>
    <row r="712">
      <c r="K712" s="15"/>
      <c r="L712" s="17"/>
    </row>
    <row r="713">
      <c r="K713" s="15"/>
      <c r="L713" s="17"/>
    </row>
    <row r="714">
      <c r="K714" s="15"/>
      <c r="L714" s="17"/>
    </row>
    <row r="715">
      <c r="K715" s="15"/>
      <c r="L715" s="17"/>
    </row>
    <row r="716">
      <c r="K716" s="15"/>
      <c r="L716" s="17"/>
    </row>
    <row r="717">
      <c r="K717" s="15"/>
      <c r="L717" s="17"/>
    </row>
    <row r="718">
      <c r="K718" s="15"/>
      <c r="L718" s="17"/>
    </row>
    <row r="719">
      <c r="K719" s="15"/>
      <c r="L719" s="17"/>
    </row>
    <row r="720">
      <c r="K720" s="15"/>
      <c r="L720" s="17"/>
    </row>
    <row r="721">
      <c r="K721" s="15"/>
      <c r="L721" s="17"/>
    </row>
    <row r="722">
      <c r="K722" s="15"/>
      <c r="L722" s="17"/>
    </row>
    <row r="723">
      <c r="K723" s="15"/>
      <c r="L723" s="17"/>
    </row>
    <row r="724">
      <c r="K724" s="15"/>
      <c r="L724" s="17"/>
    </row>
    <row r="725">
      <c r="K725" s="15"/>
      <c r="L725" s="17"/>
    </row>
    <row r="726">
      <c r="K726" s="15"/>
      <c r="L726" s="17"/>
    </row>
    <row r="727">
      <c r="K727" s="15"/>
      <c r="L727" s="17"/>
    </row>
    <row r="728">
      <c r="K728" s="15"/>
      <c r="L728" s="17"/>
    </row>
    <row r="729">
      <c r="K729" s="15"/>
      <c r="L729" s="17"/>
    </row>
    <row r="730">
      <c r="K730" s="15"/>
      <c r="L730" s="17"/>
    </row>
    <row r="731">
      <c r="K731" s="15"/>
      <c r="L731" s="17"/>
    </row>
    <row r="732">
      <c r="K732" s="15"/>
      <c r="L732" s="17"/>
    </row>
    <row r="733">
      <c r="K733" s="15"/>
      <c r="L733" s="17"/>
    </row>
    <row r="734">
      <c r="K734" s="15"/>
      <c r="L734" s="17"/>
    </row>
    <row r="735">
      <c r="K735" s="15"/>
      <c r="L735" s="17"/>
    </row>
    <row r="736">
      <c r="K736" s="15"/>
      <c r="L736" s="17"/>
    </row>
    <row r="737">
      <c r="K737" s="15"/>
      <c r="L737" s="17"/>
    </row>
    <row r="738">
      <c r="K738" s="15"/>
      <c r="L738" s="17"/>
    </row>
    <row r="739">
      <c r="K739" s="15"/>
      <c r="L739" s="17"/>
    </row>
    <row r="740">
      <c r="K740" s="15"/>
      <c r="L740" s="17"/>
    </row>
    <row r="741">
      <c r="K741" s="15"/>
      <c r="L741" s="17"/>
    </row>
    <row r="742">
      <c r="K742" s="15"/>
      <c r="L742" s="17"/>
    </row>
    <row r="743">
      <c r="K743" s="15"/>
      <c r="L743" s="17"/>
    </row>
    <row r="744">
      <c r="K744" s="15"/>
      <c r="L744" s="17"/>
    </row>
    <row r="745">
      <c r="K745" s="15"/>
      <c r="L745" s="17"/>
    </row>
    <row r="746">
      <c r="K746" s="15"/>
      <c r="L746" s="17"/>
    </row>
    <row r="747">
      <c r="K747" s="15"/>
      <c r="L747" s="17"/>
    </row>
    <row r="748">
      <c r="K748" s="15"/>
      <c r="L748" s="17"/>
    </row>
    <row r="749">
      <c r="K749" s="15"/>
      <c r="L749" s="17"/>
    </row>
    <row r="750">
      <c r="K750" s="15"/>
      <c r="L750" s="17"/>
    </row>
    <row r="751">
      <c r="K751" s="15"/>
      <c r="L751" s="17"/>
    </row>
    <row r="752">
      <c r="K752" s="15"/>
      <c r="L752" s="17"/>
    </row>
    <row r="753">
      <c r="K753" s="15"/>
      <c r="L753" s="17"/>
    </row>
    <row r="754">
      <c r="K754" s="15"/>
      <c r="L754" s="17"/>
    </row>
    <row r="755">
      <c r="K755" s="15"/>
      <c r="L755" s="17"/>
    </row>
    <row r="756">
      <c r="K756" s="15"/>
      <c r="L756" s="17"/>
    </row>
    <row r="757">
      <c r="K757" s="15"/>
      <c r="L757" s="17"/>
    </row>
    <row r="758">
      <c r="K758" s="15"/>
      <c r="L758" s="17"/>
    </row>
    <row r="759">
      <c r="K759" s="15"/>
      <c r="L759" s="17"/>
    </row>
    <row r="760">
      <c r="K760" s="15"/>
      <c r="L760" s="17"/>
    </row>
    <row r="761">
      <c r="K761" s="15"/>
      <c r="L761" s="17"/>
    </row>
    <row r="762">
      <c r="K762" s="15"/>
      <c r="L762" s="17"/>
    </row>
    <row r="763">
      <c r="K763" s="15"/>
      <c r="L763" s="17"/>
    </row>
    <row r="764">
      <c r="K764" s="15"/>
      <c r="L764" s="17"/>
    </row>
    <row r="765">
      <c r="K765" s="15"/>
      <c r="L765" s="17"/>
    </row>
    <row r="766">
      <c r="K766" s="15"/>
      <c r="L766" s="17"/>
    </row>
    <row r="767">
      <c r="K767" s="15"/>
      <c r="L767" s="17"/>
    </row>
    <row r="768">
      <c r="K768" s="15"/>
      <c r="L768" s="17"/>
    </row>
    <row r="769">
      <c r="K769" s="15"/>
      <c r="L769" s="17"/>
    </row>
    <row r="770">
      <c r="K770" s="15"/>
      <c r="L770" s="17"/>
    </row>
    <row r="771">
      <c r="K771" s="15"/>
      <c r="L771" s="17"/>
    </row>
    <row r="772">
      <c r="K772" s="15"/>
      <c r="L772" s="17"/>
    </row>
    <row r="773">
      <c r="K773" s="15"/>
      <c r="L773" s="17"/>
    </row>
    <row r="774">
      <c r="K774" s="15"/>
      <c r="L774" s="17"/>
    </row>
    <row r="775">
      <c r="K775" s="15"/>
      <c r="L775" s="17"/>
    </row>
    <row r="776">
      <c r="K776" s="15"/>
      <c r="L776" s="17"/>
    </row>
    <row r="777">
      <c r="K777" s="15"/>
      <c r="L777" s="17"/>
    </row>
    <row r="778">
      <c r="K778" s="15"/>
      <c r="L778" s="17"/>
    </row>
    <row r="779">
      <c r="K779" s="15"/>
      <c r="L779" s="17"/>
    </row>
    <row r="780">
      <c r="K780" s="15"/>
      <c r="L780" s="17"/>
    </row>
    <row r="781">
      <c r="K781" s="15"/>
      <c r="L781" s="17"/>
    </row>
    <row r="782">
      <c r="K782" s="15"/>
      <c r="L782" s="17"/>
    </row>
    <row r="783">
      <c r="K783" s="15"/>
      <c r="L783" s="17"/>
    </row>
    <row r="784">
      <c r="K784" s="15"/>
      <c r="L784" s="17"/>
    </row>
    <row r="785">
      <c r="K785" s="15"/>
      <c r="L785" s="17"/>
    </row>
    <row r="786">
      <c r="K786" s="15"/>
      <c r="L786" s="17"/>
    </row>
    <row r="787">
      <c r="K787" s="15"/>
      <c r="L787" s="17"/>
    </row>
    <row r="788">
      <c r="K788" s="15"/>
      <c r="L788" s="17"/>
    </row>
    <row r="789">
      <c r="K789" s="15"/>
      <c r="L789" s="17"/>
    </row>
    <row r="790">
      <c r="K790" s="15"/>
      <c r="L790" s="17"/>
    </row>
    <row r="791">
      <c r="K791" s="15"/>
      <c r="L791" s="17"/>
    </row>
    <row r="792">
      <c r="K792" s="15"/>
      <c r="L792" s="17"/>
    </row>
    <row r="793">
      <c r="K793" s="15"/>
      <c r="L793" s="17"/>
    </row>
    <row r="794">
      <c r="K794" s="15"/>
      <c r="L794" s="17"/>
    </row>
    <row r="795">
      <c r="K795" s="15"/>
      <c r="L795" s="17"/>
    </row>
    <row r="796">
      <c r="K796" s="15"/>
      <c r="L796" s="17"/>
    </row>
    <row r="797">
      <c r="K797" s="15"/>
      <c r="L797" s="17"/>
    </row>
    <row r="798">
      <c r="K798" s="15"/>
      <c r="L798" s="17"/>
    </row>
    <row r="799">
      <c r="K799" s="15"/>
      <c r="L799" s="17"/>
    </row>
    <row r="800">
      <c r="K800" s="15"/>
      <c r="L800" s="17"/>
    </row>
    <row r="801">
      <c r="K801" s="15"/>
      <c r="L801" s="17"/>
    </row>
    <row r="802">
      <c r="K802" s="15"/>
      <c r="L802" s="17"/>
    </row>
    <row r="803">
      <c r="K803" s="15"/>
      <c r="L803" s="17"/>
    </row>
    <row r="804">
      <c r="K804" s="15"/>
      <c r="L804" s="17"/>
    </row>
    <row r="805">
      <c r="K805" s="15"/>
      <c r="L805" s="17"/>
    </row>
    <row r="806">
      <c r="K806" s="15"/>
      <c r="L806" s="17"/>
    </row>
    <row r="807">
      <c r="K807" s="15"/>
      <c r="L807" s="17"/>
    </row>
    <row r="808">
      <c r="K808" s="15"/>
      <c r="L808" s="17"/>
    </row>
    <row r="809">
      <c r="K809" s="15"/>
      <c r="L809" s="17"/>
    </row>
    <row r="810">
      <c r="K810" s="15"/>
      <c r="L810" s="17"/>
    </row>
    <row r="811">
      <c r="K811" s="15"/>
      <c r="L811" s="17"/>
    </row>
    <row r="812">
      <c r="K812" s="15"/>
      <c r="L812" s="17"/>
    </row>
    <row r="813">
      <c r="K813" s="15"/>
      <c r="L813" s="17"/>
    </row>
    <row r="814">
      <c r="K814" s="15"/>
      <c r="L814" s="17"/>
    </row>
    <row r="815">
      <c r="K815" s="15"/>
      <c r="L815" s="17"/>
    </row>
    <row r="816">
      <c r="K816" s="15"/>
      <c r="L816" s="17"/>
    </row>
    <row r="817">
      <c r="K817" s="15"/>
      <c r="L817" s="17"/>
    </row>
    <row r="818">
      <c r="K818" s="15"/>
      <c r="L818" s="17"/>
    </row>
    <row r="819">
      <c r="K819" s="15"/>
      <c r="L819" s="17"/>
    </row>
    <row r="820">
      <c r="K820" s="15"/>
      <c r="L820" s="17"/>
    </row>
    <row r="821">
      <c r="K821" s="15"/>
      <c r="L821" s="17"/>
    </row>
    <row r="822">
      <c r="K822" s="15"/>
      <c r="L822" s="17"/>
    </row>
    <row r="823">
      <c r="K823" s="15"/>
      <c r="L823" s="17"/>
    </row>
    <row r="824">
      <c r="K824" s="15"/>
      <c r="L824" s="17"/>
    </row>
    <row r="825">
      <c r="K825" s="15"/>
      <c r="L825" s="17"/>
    </row>
    <row r="826">
      <c r="K826" s="15"/>
      <c r="L826" s="17"/>
    </row>
    <row r="827">
      <c r="K827" s="15"/>
      <c r="L827" s="17"/>
    </row>
    <row r="828">
      <c r="K828" s="15"/>
      <c r="L828" s="17"/>
    </row>
    <row r="829">
      <c r="K829" s="15"/>
      <c r="L829" s="17"/>
    </row>
    <row r="830">
      <c r="K830" s="15"/>
      <c r="L830" s="17"/>
    </row>
    <row r="831">
      <c r="K831" s="15"/>
      <c r="L831" s="17"/>
    </row>
    <row r="832">
      <c r="K832" s="15"/>
      <c r="L832" s="17"/>
    </row>
    <row r="833">
      <c r="K833" s="15"/>
      <c r="L833" s="17"/>
    </row>
    <row r="834">
      <c r="K834" s="15"/>
      <c r="L834" s="17"/>
    </row>
    <row r="835">
      <c r="K835" s="15"/>
      <c r="L835" s="17"/>
    </row>
    <row r="836">
      <c r="K836" s="15"/>
      <c r="L836" s="17"/>
    </row>
    <row r="837">
      <c r="K837" s="15"/>
      <c r="L837" s="17"/>
    </row>
    <row r="838">
      <c r="K838" s="15"/>
      <c r="L838" s="17"/>
    </row>
    <row r="839">
      <c r="K839" s="15"/>
      <c r="L839" s="17"/>
    </row>
    <row r="840">
      <c r="K840" s="15"/>
      <c r="L840" s="17"/>
    </row>
    <row r="841">
      <c r="K841" s="15"/>
      <c r="L841" s="17"/>
    </row>
    <row r="842">
      <c r="K842" s="15"/>
      <c r="L842" s="17"/>
    </row>
    <row r="843">
      <c r="K843" s="15"/>
      <c r="L843" s="17"/>
    </row>
    <row r="844">
      <c r="K844" s="15"/>
      <c r="L844" s="17"/>
    </row>
    <row r="845">
      <c r="K845" s="15"/>
      <c r="L845" s="17"/>
    </row>
    <row r="846">
      <c r="K846" s="15"/>
      <c r="L846" s="17"/>
    </row>
    <row r="847">
      <c r="K847" s="15"/>
      <c r="L847" s="17"/>
    </row>
    <row r="848">
      <c r="K848" s="15"/>
      <c r="L848" s="17"/>
    </row>
    <row r="849">
      <c r="K849" s="15"/>
      <c r="L849" s="17"/>
    </row>
    <row r="850">
      <c r="K850" s="15"/>
      <c r="L850" s="17"/>
    </row>
    <row r="851">
      <c r="K851" s="15"/>
      <c r="L851" s="17"/>
    </row>
    <row r="852">
      <c r="K852" s="15"/>
      <c r="L852" s="17"/>
    </row>
    <row r="853">
      <c r="K853" s="15"/>
      <c r="L853" s="17"/>
    </row>
    <row r="854">
      <c r="K854" s="15"/>
      <c r="L854" s="17"/>
    </row>
    <row r="855">
      <c r="K855" s="15"/>
      <c r="L855" s="17"/>
    </row>
    <row r="856">
      <c r="K856" s="15"/>
      <c r="L856" s="17"/>
    </row>
    <row r="857">
      <c r="K857" s="15"/>
      <c r="L857" s="17"/>
    </row>
    <row r="858">
      <c r="K858" s="15"/>
      <c r="L858" s="17"/>
    </row>
    <row r="859">
      <c r="K859" s="15"/>
      <c r="L859" s="17"/>
    </row>
    <row r="860">
      <c r="K860" s="15"/>
      <c r="L860" s="17"/>
    </row>
    <row r="861">
      <c r="K861" s="15"/>
      <c r="L861" s="17"/>
    </row>
    <row r="862">
      <c r="K862" s="15"/>
      <c r="L862" s="17"/>
    </row>
    <row r="863">
      <c r="K863" s="15"/>
      <c r="L863" s="17"/>
    </row>
    <row r="864">
      <c r="K864" s="15"/>
      <c r="L864" s="17"/>
    </row>
    <row r="865">
      <c r="K865" s="15"/>
      <c r="L865" s="17"/>
    </row>
    <row r="866">
      <c r="K866" s="15"/>
      <c r="L866" s="17"/>
    </row>
    <row r="867">
      <c r="K867" s="15"/>
      <c r="L867" s="17"/>
    </row>
    <row r="868">
      <c r="K868" s="15"/>
      <c r="L868" s="17"/>
    </row>
    <row r="869">
      <c r="K869" s="15"/>
      <c r="L869" s="17"/>
    </row>
    <row r="870">
      <c r="K870" s="15"/>
      <c r="L870" s="17"/>
    </row>
    <row r="871">
      <c r="K871" s="15"/>
      <c r="L871" s="17"/>
    </row>
    <row r="872">
      <c r="K872" s="15"/>
      <c r="L872" s="17"/>
    </row>
    <row r="873">
      <c r="K873" s="15"/>
      <c r="L873" s="17"/>
    </row>
    <row r="874">
      <c r="K874" s="15"/>
      <c r="L874" s="17"/>
    </row>
    <row r="875">
      <c r="K875" s="15"/>
      <c r="L875" s="17"/>
    </row>
    <row r="876">
      <c r="K876" s="15"/>
      <c r="L876" s="17"/>
    </row>
    <row r="877">
      <c r="K877" s="15"/>
      <c r="L877" s="17"/>
    </row>
    <row r="878">
      <c r="K878" s="15"/>
      <c r="L878" s="17"/>
    </row>
    <row r="879">
      <c r="K879" s="15"/>
      <c r="L879" s="17"/>
    </row>
    <row r="880">
      <c r="K880" s="15"/>
      <c r="L880" s="17"/>
    </row>
    <row r="881">
      <c r="K881" s="15"/>
      <c r="L881" s="17"/>
    </row>
    <row r="882">
      <c r="K882" s="15"/>
      <c r="L882" s="17"/>
    </row>
    <row r="883">
      <c r="K883" s="15"/>
      <c r="L883" s="17"/>
    </row>
    <row r="884">
      <c r="K884" s="15"/>
      <c r="L884" s="17"/>
    </row>
    <row r="885">
      <c r="K885" s="15"/>
      <c r="L885" s="17"/>
    </row>
    <row r="886">
      <c r="K886" s="15"/>
      <c r="L886" s="17"/>
    </row>
    <row r="887">
      <c r="K887" s="15"/>
      <c r="L887" s="17"/>
    </row>
    <row r="888">
      <c r="K888" s="15"/>
      <c r="L888" s="17"/>
    </row>
    <row r="889">
      <c r="K889" s="15"/>
      <c r="L889" s="17"/>
    </row>
    <row r="890">
      <c r="K890" s="15"/>
      <c r="L890" s="17"/>
    </row>
    <row r="891">
      <c r="K891" s="15"/>
      <c r="L891" s="17"/>
    </row>
    <row r="892">
      <c r="K892" s="15"/>
      <c r="L892" s="17"/>
    </row>
    <row r="893">
      <c r="K893" s="15"/>
      <c r="L893" s="17"/>
    </row>
    <row r="894">
      <c r="K894" s="15"/>
      <c r="L894" s="17"/>
    </row>
    <row r="895">
      <c r="K895" s="15"/>
      <c r="L895" s="17"/>
    </row>
    <row r="896">
      <c r="K896" s="15"/>
      <c r="L896" s="17"/>
    </row>
    <row r="897">
      <c r="K897" s="15"/>
      <c r="L897" s="17"/>
    </row>
    <row r="898">
      <c r="K898" s="15"/>
      <c r="L898" s="17"/>
    </row>
    <row r="899">
      <c r="K899" s="15"/>
      <c r="L899" s="17"/>
    </row>
    <row r="900">
      <c r="K900" s="15"/>
      <c r="L900" s="17"/>
    </row>
    <row r="901">
      <c r="K901" s="15"/>
      <c r="L901" s="17"/>
    </row>
    <row r="902">
      <c r="K902" s="15"/>
      <c r="L902" s="17"/>
    </row>
    <row r="903">
      <c r="K903" s="15"/>
      <c r="L903" s="17"/>
    </row>
    <row r="904">
      <c r="K904" s="15"/>
      <c r="L904" s="17"/>
    </row>
    <row r="905">
      <c r="K905" s="15"/>
      <c r="L905" s="17"/>
    </row>
    <row r="906">
      <c r="K906" s="15"/>
      <c r="L906" s="17"/>
    </row>
    <row r="907">
      <c r="K907" s="15"/>
      <c r="L907" s="17"/>
    </row>
    <row r="908">
      <c r="K908" s="15"/>
      <c r="L908" s="17"/>
    </row>
    <row r="909">
      <c r="K909" s="15"/>
      <c r="L909" s="17"/>
    </row>
    <row r="910">
      <c r="K910" s="15"/>
      <c r="L910" s="17"/>
    </row>
    <row r="911">
      <c r="K911" s="15"/>
      <c r="L911" s="17"/>
    </row>
    <row r="912">
      <c r="K912" s="15"/>
      <c r="L912" s="17"/>
    </row>
    <row r="913">
      <c r="K913" s="15"/>
      <c r="L913" s="17"/>
    </row>
    <row r="914">
      <c r="K914" s="15"/>
      <c r="L914" s="17"/>
    </row>
    <row r="915">
      <c r="K915" s="15"/>
      <c r="L915" s="17"/>
    </row>
    <row r="916">
      <c r="K916" s="15"/>
      <c r="L916" s="17"/>
    </row>
    <row r="917">
      <c r="K917" s="15"/>
      <c r="L917" s="17"/>
    </row>
    <row r="918">
      <c r="K918" s="15"/>
      <c r="L918" s="17"/>
    </row>
    <row r="919">
      <c r="K919" s="15"/>
      <c r="L919" s="17"/>
    </row>
    <row r="920">
      <c r="K920" s="15"/>
      <c r="L920" s="17"/>
    </row>
    <row r="921">
      <c r="K921" s="15"/>
      <c r="L921" s="17"/>
    </row>
    <row r="922">
      <c r="K922" s="15"/>
      <c r="L922" s="17"/>
    </row>
    <row r="923">
      <c r="K923" s="15"/>
      <c r="L923" s="17"/>
    </row>
    <row r="924">
      <c r="K924" s="15"/>
      <c r="L924" s="17"/>
    </row>
    <row r="925">
      <c r="K925" s="15"/>
      <c r="L925" s="17"/>
    </row>
    <row r="926">
      <c r="K926" s="15"/>
      <c r="L926" s="17"/>
    </row>
    <row r="927">
      <c r="K927" s="15"/>
      <c r="L927" s="17"/>
    </row>
    <row r="928">
      <c r="K928" s="15"/>
      <c r="L928" s="17"/>
    </row>
    <row r="929">
      <c r="K929" s="15"/>
      <c r="L929" s="17"/>
    </row>
    <row r="930">
      <c r="K930" s="15"/>
      <c r="L930" s="17"/>
    </row>
    <row r="931">
      <c r="K931" s="15"/>
      <c r="L931" s="17"/>
    </row>
    <row r="932">
      <c r="K932" s="15"/>
      <c r="L932" s="17"/>
    </row>
    <row r="933">
      <c r="K933" s="15"/>
      <c r="L933" s="17"/>
    </row>
    <row r="934">
      <c r="K934" s="15"/>
      <c r="L934" s="17"/>
    </row>
    <row r="935">
      <c r="K935" s="15"/>
      <c r="L935" s="17"/>
    </row>
    <row r="936">
      <c r="K936" s="15"/>
      <c r="L936" s="17"/>
    </row>
    <row r="937">
      <c r="K937" s="15"/>
      <c r="L937" s="17"/>
    </row>
    <row r="938">
      <c r="K938" s="15"/>
      <c r="L938" s="17"/>
    </row>
    <row r="939">
      <c r="K939" s="15"/>
      <c r="L939" s="17"/>
    </row>
    <row r="940">
      <c r="K940" s="15"/>
      <c r="L940" s="17"/>
    </row>
    <row r="941">
      <c r="K941" s="15"/>
      <c r="L941" s="17"/>
    </row>
    <row r="942">
      <c r="K942" s="15"/>
      <c r="L942" s="17"/>
    </row>
    <row r="943">
      <c r="K943" s="15"/>
      <c r="L943" s="17"/>
    </row>
    <row r="944">
      <c r="K944" s="15"/>
      <c r="L944" s="17"/>
    </row>
    <row r="945">
      <c r="K945" s="15"/>
      <c r="L945" s="17"/>
    </row>
    <row r="946">
      <c r="K946" s="15"/>
      <c r="L946" s="17"/>
    </row>
    <row r="947">
      <c r="K947" s="15"/>
      <c r="L947" s="17"/>
    </row>
    <row r="948">
      <c r="K948" s="15"/>
      <c r="L948" s="17"/>
    </row>
    <row r="949">
      <c r="K949" s="15"/>
      <c r="L949" s="17"/>
    </row>
    <row r="950">
      <c r="K950" s="15"/>
      <c r="L950" s="17"/>
    </row>
    <row r="951">
      <c r="K951" s="15"/>
      <c r="L951" s="17"/>
    </row>
    <row r="952">
      <c r="K952" s="15"/>
      <c r="L952" s="17"/>
    </row>
    <row r="953">
      <c r="K953" s="15"/>
      <c r="L953" s="17"/>
    </row>
    <row r="954">
      <c r="K954" s="15"/>
      <c r="L954" s="17"/>
    </row>
    <row r="955">
      <c r="K955" s="15"/>
      <c r="L955" s="17"/>
    </row>
    <row r="956">
      <c r="K956" s="15"/>
      <c r="L956" s="17"/>
    </row>
    <row r="957">
      <c r="K957" s="15"/>
      <c r="L957" s="17"/>
    </row>
    <row r="958">
      <c r="K958" s="15"/>
      <c r="L958" s="17"/>
    </row>
    <row r="959">
      <c r="K959" s="15"/>
      <c r="L959" s="17"/>
    </row>
    <row r="960">
      <c r="K960" s="15"/>
      <c r="L960" s="17"/>
    </row>
    <row r="961">
      <c r="K961" s="15"/>
      <c r="L961" s="17"/>
    </row>
    <row r="962">
      <c r="K962" s="15"/>
      <c r="L962" s="17"/>
    </row>
    <row r="963">
      <c r="K963" s="15"/>
      <c r="L963" s="17"/>
    </row>
    <row r="964">
      <c r="K964" s="15"/>
      <c r="L964" s="17"/>
    </row>
    <row r="965">
      <c r="K965" s="15"/>
      <c r="L965" s="17"/>
    </row>
    <row r="966">
      <c r="K966" s="15"/>
      <c r="L966" s="17"/>
    </row>
    <row r="967">
      <c r="K967" s="15"/>
      <c r="L967" s="17"/>
    </row>
    <row r="968">
      <c r="K968" s="15"/>
      <c r="L968" s="17"/>
    </row>
    <row r="969">
      <c r="K969" s="15"/>
      <c r="L969" s="17"/>
    </row>
    <row r="970">
      <c r="K970" s="15"/>
      <c r="L970" s="17"/>
    </row>
    <row r="971">
      <c r="K971" s="15"/>
      <c r="L971" s="17"/>
    </row>
    <row r="972">
      <c r="K972" s="15"/>
      <c r="L972" s="17"/>
    </row>
    <row r="973">
      <c r="K973" s="15"/>
      <c r="L973" s="17"/>
    </row>
    <row r="974">
      <c r="K974" s="15"/>
      <c r="L974" s="17"/>
    </row>
    <row r="975">
      <c r="K975" s="15"/>
      <c r="L975" s="17"/>
    </row>
    <row r="976">
      <c r="K976" s="15"/>
      <c r="L976" s="17"/>
    </row>
    <row r="977">
      <c r="K977" s="15"/>
      <c r="L977" s="17"/>
    </row>
    <row r="978">
      <c r="K978" s="15"/>
      <c r="L978" s="17"/>
    </row>
    <row r="979">
      <c r="K979" s="15"/>
      <c r="L979" s="17"/>
    </row>
    <row r="980">
      <c r="K980" s="15"/>
      <c r="L980" s="17"/>
    </row>
    <row r="981">
      <c r="K981" s="15"/>
      <c r="L981" s="17"/>
    </row>
    <row r="982">
      <c r="K982" s="15"/>
      <c r="L982" s="17"/>
    </row>
    <row r="983">
      <c r="K983" s="15"/>
      <c r="L983" s="17"/>
    </row>
    <row r="984">
      <c r="K984" s="15"/>
      <c r="L984" s="17"/>
    </row>
    <row r="985">
      <c r="K985" s="15"/>
      <c r="L985" s="17"/>
    </row>
    <row r="986">
      <c r="K986" s="15"/>
      <c r="L986" s="17"/>
    </row>
    <row r="987">
      <c r="K987" s="15"/>
      <c r="L987" s="17"/>
    </row>
    <row r="988">
      <c r="K988" s="15"/>
      <c r="L988" s="17"/>
    </row>
    <row r="989">
      <c r="K989" s="15"/>
      <c r="L989" s="17"/>
    </row>
    <row r="990">
      <c r="K990" s="15"/>
      <c r="L990" s="17"/>
    </row>
    <row r="991">
      <c r="K991" s="15"/>
      <c r="L991" s="17"/>
    </row>
    <row r="992">
      <c r="K992" s="15"/>
      <c r="L992" s="17"/>
    </row>
    <row r="993">
      <c r="K993" s="15"/>
      <c r="L993" s="17"/>
    </row>
    <row r="994">
      <c r="K994" s="15"/>
      <c r="L994" s="17"/>
    </row>
    <row r="995">
      <c r="K995" s="15"/>
      <c r="L995" s="17"/>
    </row>
    <row r="996">
      <c r="K996" s="15"/>
      <c r="L996" s="17"/>
    </row>
    <row r="997">
      <c r="K997" s="15"/>
      <c r="L997" s="17"/>
    </row>
    <row r="998">
      <c r="K998" s="15"/>
      <c r="L998" s="17"/>
    </row>
    <row r="999">
      <c r="K999" s="15"/>
      <c r="L999" s="17"/>
    </row>
    <row r="1000">
      <c r="K1000" s="15"/>
      <c r="L1000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'Rógerio' "",-1),1, TRUE))"),"#N/A")</f>
        <v>#N/A</v>
      </c>
      <c r="K2" s="49"/>
      <c r="L2" s="8"/>
    </row>
    <row r="3">
      <c r="K3" s="49"/>
      <c r="L3" s="8"/>
    </row>
    <row r="4">
      <c r="K4" s="49"/>
      <c r="L4" s="8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'Janaína Caetano dos Santos' "",-1),1, TRUE))"),"#N/A")</f>
        <v>#N/A</v>
      </c>
      <c r="K2" s="49"/>
      <c r="L2" s="8"/>
    </row>
    <row r="3">
      <c r="K3" s="49"/>
      <c r="L3" s="8"/>
    </row>
    <row r="4">
      <c r="K4" s="49"/>
      <c r="L4" s="8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'Denise Valéria Oliveira Nunes'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s="39" t="str">
        <f>IFERROR(__xludf.DUMMYFUNCTION("(SORT(QUERY(BancoDados!A2:L1000,""select A, B, C, D, E, F, G, H, I, J, K, L WHERE J = 'Tiago Duraes Araújo' "",-1),1, TRUE))"),"#N/A")</f>
        <v>#N/A</v>
      </c>
      <c r="K2" s="49"/>
      <c r="L2" s="8"/>
    </row>
    <row r="3">
      <c r="K3" s="49"/>
      <c r="L3" s="8"/>
    </row>
    <row r="4">
      <c r="K4" s="49"/>
      <c r="L4" s="8"/>
    </row>
    <row r="5">
      <c r="K5" s="49"/>
      <c r="L5" s="8"/>
    </row>
    <row r="6">
      <c r="K6" s="49"/>
      <c r="L6" s="8"/>
    </row>
    <row r="7">
      <c r="K7" s="49"/>
      <c r="L7" s="8"/>
    </row>
    <row r="8">
      <c r="K8" s="49"/>
      <c r="L8" s="8"/>
    </row>
    <row r="9">
      <c r="K9" s="49"/>
      <c r="L9" s="8"/>
    </row>
    <row r="10">
      <c r="K10" s="49"/>
      <c r="L10" s="8"/>
    </row>
    <row r="11">
      <c r="K11" s="49"/>
      <c r="L11" s="8"/>
    </row>
    <row r="12">
      <c r="K12" s="49"/>
      <c r="L12" s="8"/>
    </row>
    <row r="13">
      <c r="K13" s="49"/>
      <c r="L13" s="8"/>
    </row>
    <row r="14">
      <c r="K14" s="49"/>
      <c r="L14" s="8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12</v>
      </c>
      <c r="K1" s="2" t="s">
        <v>13</v>
      </c>
      <c r="L1" s="5" t="s">
        <v>14</v>
      </c>
    </row>
    <row r="2">
      <c r="A2" t="str">
        <f>IFERROR(__xludf.DUMMYFUNCTION("(SORT(QUERY(BancoDados!A2:L1000,""select A, B, C, D, E, F, G, H, I, J, K, L WHERE J = 'Frederick Lapa Santos Filho' "",-1),1, TRUE))"),"#N/A")</f>
        <v>#N/A</v>
      </c>
      <c r="K2" s="49"/>
      <c r="L2" s="8"/>
    </row>
    <row r="3">
      <c r="L3" s="17"/>
    </row>
    <row r="4">
      <c r="L4" s="17"/>
    </row>
    <row r="5">
      <c r="L5" s="17"/>
    </row>
    <row r="6">
      <c r="L6" s="17"/>
    </row>
    <row r="7">
      <c r="L7" s="17"/>
    </row>
    <row r="8">
      <c r="L8" s="17"/>
    </row>
    <row r="9">
      <c r="L9" s="17"/>
    </row>
    <row r="10">
      <c r="L10" s="17"/>
    </row>
    <row r="11">
      <c r="L11" s="17"/>
    </row>
    <row r="12">
      <c r="L12" s="17"/>
    </row>
    <row r="13">
      <c r="L13" s="17"/>
    </row>
    <row r="14">
      <c r="L14" s="17"/>
    </row>
    <row r="15">
      <c r="L15" s="17"/>
    </row>
    <row r="16">
      <c r="L16" s="17"/>
    </row>
    <row r="17">
      <c r="L17" s="17"/>
    </row>
    <row r="18">
      <c r="L18" s="17"/>
    </row>
    <row r="19">
      <c r="L19" s="17"/>
    </row>
    <row r="20">
      <c r="L20" s="17"/>
    </row>
    <row r="21">
      <c r="L21" s="17"/>
    </row>
    <row r="22">
      <c r="L22" s="17"/>
    </row>
    <row r="23">
      <c r="L23" s="17"/>
    </row>
    <row r="24">
      <c r="L24" s="17"/>
    </row>
    <row r="25">
      <c r="L25" s="17"/>
    </row>
    <row r="26">
      <c r="L26" s="17"/>
    </row>
    <row r="27">
      <c r="L27" s="17"/>
    </row>
    <row r="28">
      <c r="L28" s="17"/>
    </row>
    <row r="29">
      <c r="L29" s="17"/>
    </row>
    <row r="30">
      <c r="L30" s="17"/>
    </row>
    <row r="31">
      <c r="L31" s="17"/>
    </row>
    <row r="32">
      <c r="L32" s="17"/>
    </row>
    <row r="33">
      <c r="L33" s="17"/>
    </row>
    <row r="34">
      <c r="L34" s="17"/>
    </row>
    <row r="35">
      <c r="L35" s="17"/>
    </row>
    <row r="36">
      <c r="L36" s="17"/>
    </row>
    <row r="37">
      <c r="L37" s="17"/>
    </row>
    <row r="38">
      <c r="L38" s="17"/>
    </row>
    <row r="39">
      <c r="L39" s="17"/>
    </row>
    <row r="40">
      <c r="L40" s="17"/>
    </row>
    <row r="41">
      <c r="L41" s="17"/>
    </row>
    <row r="42">
      <c r="L42" s="17"/>
    </row>
    <row r="43">
      <c r="L43" s="17"/>
    </row>
    <row r="44">
      <c r="L44" s="17"/>
    </row>
    <row r="45">
      <c r="L45" s="17"/>
    </row>
    <row r="46">
      <c r="L46" s="17"/>
    </row>
    <row r="47">
      <c r="L47" s="17"/>
    </row>
    <row r="48">
      <c r="L48" s="17"/>
    </row>
    <row r="49">
      <c r="L49" s="17"/>
    </row>
    <row r="50">
      <c r="L50" s="17"/>
    </row>
    <row r="51">
      <c r="L51" s="17"/>
    </row>
    <row r="52">
      <c r="L52" s="17"/>
    </row>
    <row r="53">
      <c r="L53" s="17"/>
    </row>
    <row r="54">
      <c r="L54" s="17"/>
    </row>
    <row r="55">
      <c r="L55" s="17"/>
    </row>
    <row r="56">
      <c r="L56" s="17"/>
    </row>
    <row r="57">
      <c r="L57" s="17"/>
    </row>
    <row r="58">
      <c r="L58" s="17"/>
    </row>
    <row r="59">
      <c r="L59" s="17"/>
    </row>
    <row r="60">
      <c r="L60" s="17"/>
    </row>
    <row r="61">
      <c r="L61" s="17"/>
    </row>
    <row r="62">
      <c r="L62" s="17"/>
    </row>
    <row r="63">
      <c r="L63" s="17"/>
    </row>
    <row r="64">
      <c r="L64" s="17"/>
    </row>
    <row r="65">
      <c r="L65" s="17"/>
    </row>
    <row r="66">
      <c r="L66" s="17"/>
    </row>
    <row r="67">
      <c r="L67" s="17"/>
    </row>
    <row r="68">
      <c r="L68" s="17"/>
    </row>
    <row r="69">
      <c r="L69" s="17"/>
    </row>
    <row r="70">
      <c r="L70" s="17"/>
    </row>
    <row r="71">
      <c r="L71" s="17"/>
    </row>
    <row r="72">
      <c r="L72" s="17"/>
    </row>
    <row r="73">
      <c r="L73" s="17"/>
    </row>
    <row r="74">
      <c r="L74" s="17"/>
    </row>
    <row r="75">
      <c r="L75" s="17"/>
    </row>
    <row r="76">
      <c r="L76" s="17"/>
    </row>
    <row r="77">
      <c r="L77" s="17"/>
    </row>
    <row r="78">
      <c r="L78" s="17"/>
    </row>
    <row r="79">
      <c r="L79" s="17"/>
    </row>
    <row r="80">
      <c r="L80" s="17"/>
    </row>
    <row r="81">
      <c r="L81" s="17"/>
    </row>
    <row r="82">
      <c r="L82" s="17"/>
    </row>
    <row r="83">
      <c r="L83" s="17"/>
    </row>
    <row r="84">
      <c r="L84" s="17"/>
    </row>
    <row r="85">
      <c r="L85" s="17"/>
    </row>
    <row r="86">
      <c r="L86" s="17"/>
    </row>
    <row r="87">
      <c r="L87" s="17"/>
    </row>
    <row r="88">
      <c r="L88" s="17"/>
    </row>
    <row r="89">
      <c r="L89" s="17"/>
    </row>
    <row r="90">
      <c r="L90" s="17"/>
    </row>
    <row r="91">
      <c r="L91" s="17"/>
    </row>
    <row r="92">
      <c r="L92" s="17"/>
    </row>
    <row r="93">
      <c r="L93" s="17"/>
    </row>
    <row r="94">
      <c r="L94" s="17"/>
    </row>
    <row r="95">
      <c r="L95" s="17"/>
    </row>
    <row r="96">
      <c r="L96" s="17"/>
    </row>
    <row r="97">
      <c r="L97" s="17"/>
    </row>
    <row r="98">
      <c r="L98" s="17"/>
    </row>
    <row r="99">
      <c r="L99" s="17"/>
    </row>
    <row r="100">
      <c r="L100" s="17"/>
    </row>
    <row r="101">
      <c r="L101" s="17"/>
    </row>
    <row r="102">
      <c r="L102" s="17"/>
    </row>
    <row r="103">
      <c r="L103" s="17"/>
    </row>
    <row r="104">
      <c r="L104" s="17"/>
    </row>
    <row r="105">
      <c r="L105" s="17"/>
    </row>
    <row r="106">
      <c r="L106" s="17"/>
    </row>
    <row r="107">
      <c r="L107" s="17"/>
    </row>
    <row r="108">
      <c r="L108" s="17"/>
    </row>
    <row r="109">
      <c r="L109" s="17"/>
    </row>
    <row r="110">
      <c r="L110" s="17"/>
    </row>
    <row r="111">
      <c r="L111" s="17"/>
    </row>
    <row r="112">
      <c r="L112" s="17"/>
    </row>
    <row r="113">
      <c r="L113" s="17"/>
    </row>
    <row r="114">
      <c r="L114" s="17"/>
    </row>
    <row r="115">
      <c r="L115" s="17"/>
    </row>
    <row r="116">
      <c r="L116" s="17"/>
    </row>
    <row r="117">
      <c r="L117" s="17"/>
    </row>
    <row r="118">
      <c r="L118" s="17"/>
    </row>
    <row r="119">
      <c r="L119" s="17"/>
    </row>
    <row r="120">
      <c r="L120" s="17"/>
    </row>
    <row r="121">
      <c r="L121" s="17"/>
    </row>
    <row r="122">
      <c r="L122" s="17"/>
    </row>
    <row r="123">
      <c r="L123" s="17"/>
    </row>
    <row r="124">
      <c r="L124" s="17"/>
    </row>
    <row r="125">
      <c r="L125" s="17"/>
    </row>
    <row r="126">
      <c r="L126" s="17"/>
    </row>
    <row r="127">
      <c r="L127" s="17"/>
    </row>
    <row r="128">
      <c r="L128" s="17"/>
    </row>
    <row r="129">
      <c r="L129" s="17"/>
    </row>
    <row r="130">
      <c r="L130" s="17"/>
    </row>
    <row r="131">
      <c r="L131" s="17"/>
    </row>
    <row r="132">
      <c r="L132" s="17"/>
    </row>
    <row r="133">
      <c r="L133" s="17"/>
    </row>
    <row r="134">
      <c r="L134" s="17"/>
    </row>
    <row r="135">
      <c r="L135" s="17"/>
    </row>
    <row r="136">
      <c r="L136" s="17"/>
    </row>
    <row r="137">
      <c r="L137" s="17"/>
    </row>
    <row r="138">
      <c r="L138" s="17"/>
    </row>
    <row r="139">
      <c r="L139" s="17"/>
    </row>
    <row r="140">
      <c r="L140" s="17"/>
    </row>
    <row r="141">
      <c r="L141" s="17"/>
    </row>
    <row r="142">
      <c r="L142" s="17"/>
    </row>
    <row r="143">
      <c r="L143" s="17"/>
    </row>
    <row r="144">
      <c r="L144" s="17"/>
    </row>
    <row r="145">
      <c r="L145" s="17"/>
    </row>
    <row r="146">
      <c r="L146" s="17"/>
    </row>
    <row r="147">
      <c r="L147" s="17"/>
    </row>
    <row r="148">
      <c r="L148" s="17"/>
    </row>
    <row r="149">
      <c r="L149" s="17"/>
    </row>
    <row r="150">
      <c r="L150" s="17"/>
    </row>
    <row r="151">
      <c r="L151" s="17"/>
    </row>
    <row r="152">
      <c r="L152" s="17"/>
    </row>
    <row r="153">
      <c r="L153" s="17"/>
    </row>
    <row r="154">
      <c r="L154" s="17"/>
    </row>
    <row r="155">
      <c r="L155" s="17"/>
    </row>
    <row r="156">
      <c r="L156" s="17"/>
    </row>
    <row r="157">
      <c r="L157" s="17"/>
    </row>
    <row r="158">
      <c r="L158" s="17"/>
    </row>
    <row r="159">
      <c r="L159" s="17"/>
    </row>
    <row r="160">
      <c r="L160" s="17"/>
    </row>
    <row r="161">
      <c r="L161" s="17"/>
    </row>
    <row r="162">
      <c r="L162" s="17"/>
    </row>
    <row r="163">
      <c r="L163" s="17"/>
    </row>
    <row r="164">
      <c r="L164" s="17"/>
    </row>
    <row r="165">
      <c r="L165" s="17"/>
    </row>
    <row r="166">
      <c r="L166" s="17"/>
    </row>
    <row r="167">
      <c r="L167" s="17"/>
    </row>
    <row r="168">
      <c r="L168" s="17"/>
    </row>
    <row r="169">
      <c r="L169" s="17"/>
    </row>
    <row r="170">
      <c r="L170" s="17"/>
    </row>
    <row r="171">
      <c r="L171" s="17"/>
    </row>
    <row r="172">
      <c r="L172" s="17"/>
    </row>
    <row r="173">
      <c r="L173" s="17"/>
    </row>
    <row r="174">
      <c r="L174" s="17"/>
    </row>
    <row r="175">
      <c r="L175" s="17"/>
    </row>
    <row r="176">
      <c r="L176" s="17"/>
    </row>
    <row r="177">
      <c r="L177" s="17"/>
    </row>
    <row r="178">
      <c r="L178" s="17"/>
    </row>
    <row r="179">
      <c r="L179" s="17"/>
    </row>
    <row r="180">
      <c r="L180" s="17"/>
    </row>
    <row r="181">
      <c r="L181" s="17"/>
    </row>
    <row r="182">
      <c r="L182" s="17"/>
    </row>
    <row r="183">
      <c r="L183" s="17"/>
    </row>
    <row r="184">
      <c r="L184" s="17"/>
    </row>
    <row r="185">
      <c r="L185" s="17"/>
    </row>
    <row r="186">
      <c r="L186" s="17"/>
    </row>
    <row r="187">
      <c r="L187" s="17"/>
    </row>
    <row r="188">
      <c r="L188" s="17"/>
    </row>
    <row r="189">
      <c r="L189" s="17"/>
    </row>
    <row r="190">
      <c r="L190" s="17"/>
    </row>
    <row r="191">
      <c r="L191" s="17"/>
    </row>
    <row r="192">
      <c r="L192" s="17"/>
    </row>
    <row r="193">
      <c r="L193" s="17"/>
    </row>
    <row r="194">
      <c r="L194" s="17"/>
    </row>
    <row r="195">
      <c r="L195" s="17"/>
    </row>
    <row r="196">
      <c r="L196" s="17"/>
    </row>
    <row r="197">
      <c r="L197" s="17"/>
    </row>
    <row r="198">
      <c r="L198" s="17"/>
    </row>
    <row r="199">
      <c r="L199" s="17"/>
    </row>
    <row r="200">
      <c r="L200" s="17"/>
    </row>
    <row r="201">
      <c r="L201" s="17"/>
    </row>
    <row r="202">
      <c r="L202" s="17"/>
    </row>
    <row r="203">
      <c r="L203" s="17"/>
    </row>
    <row r="204">
      <c r="L204" s="17"/>
    </row>
    <row r="205">
      <c r="L205" s="17"/>
    </row>
    <row r="206">
      <c r="L206" s="17"/>
    </row>
    <row r="207">
      <c r="L207" s="17"/>
    </row>
    <row r="208">
      <c r="L208" s="17"/>
    </row>
    <row r="209">
      <c r="L209" s="17"/>
    </row>
    <row r="210">
      <c r="L210" s="17"/>
    </row>
    <row r="211">
      <c r="L211" s="17"/>
    </row>
    <row r="212">
      <c r="L212" s="17"/>
    </row>
    <row r="213">
      <c r="L213" s="17"/>
    </row>
    <row r="214">
      <c r="L214" s="17"/>
    </row>
    <row r="215">
      <c r="L215" s="17"/>
    </row>
    <row r="216">
      <c r="L216" s="17"/>
    </row>
    <row r="217">
      <c r="L217" s="17"/>
    </row>
    <row r="218">
      <c r="L218" s="17"/>
    </row>
    <row r="219">
      <c r="L219" s="17"/>
    </row>
    <row r="220">
      <c r="L220" s="17"/>
    </row>
    <row r="221">
      <c r="L221" s="17"/>
    </row>
    <row r="222">
      <c r="L222" s="17"/>
    </row>
    <row r="223">
      <c r="L223" s="17"/>
    </row>
    <row r="224">
      <c r="L224" s="17"/>
    </row>
    <row r="225">
      <c r="L225" s="17"/>
    </row>
    <row r="226">
      <c r="L226" s="17"/>
    </row>
    <row r="227">
      <c r="L227" s="17"/>
    </row>
    <row r="228">
      <c r="L228" s="17"/>
    </row>
    <row r="229">
      <c r="L229" s="17"/>
    </row>
    <row r="230">
      <c r="L230" s="17"/>
    </row>
    <row r="231">
      <c r="L231" s="17"/>
    </row>
    <row r="232">
      <c r="L232" s="17"/>
    </row>
    <row r="233">
      <c r="L233" s="17"/>
    </row>
    <row r="234">
      <c r="L234" s="17"/>
    </row>
    <row r="235">
      <c r="L235" s="17"/>
    </row>
    <row r="236">
      <c r="L236" s="17"/>
    </row>
    <row r="237">
      <c r="L237" s="17"/>
    </row>
    <row r="238">
      <c r="L238" s="17"/>
    </row>
    <row r="239">
      <c r="L239" s="17"/>
    </row>
    <row r="240">
      <c r="L240" s="17"/>
    </row>
    <row r="241">
      <c r="L241" s="17"/>
    </row>
    <row r="242">
      <c r="L242" s="17"/>
    </row>
    <row r="243">
      <c r="L243" s="17"/>
    </row>
    <row r="244">
      <c r="L244" s="17"/>
    </row>
    <row r="245">
      <c r="L245" s="17"/>
    </row>
    <row r="246">
      <c r="L246" s="17"/>
    </row>
    <row r="247">
      <c r="L247" s="17"/>
    </row>
    <row r="248">
      <c r="L248" s="17"/>
    </row>
    <row r="249">
      <c r="L249" s="17"/>
    </row>
    <row r="250">
      <c r="L250" s="17"/>
    </row>
    <row r="251">
      <c r="L251" s="17"/>
    </row>
    <row r="252">
      <c r="L252" s="17"/>
    </row>
    <row r="253">
      <c r="L253" s="17"/>
    </row>
    <row r="254">
      <c r="L254" s="17"/>
    </row>
    <row r="255">
      <c r="L255" s="17"/>
    </row>
    <row r="256">
      <c r="L256" s="17"/>
    </row>
    <row r="257">
      <c r="L257" s="17"/>
    </row>
    <row r="258">
      <c r="L258" s="17"/>
    </row>
    <row r="259">
      <c r="L259" s="17"/>
    </row>
    <row r="260">
      <c r="L260" s="17"/>
    </row>
    <row r="261">
      <c r="L261" s="17"/>
    </row>
    <row r="262">
      <c r="L262" s="17"/>
    </row>
    <row r="263">
      <c r="L263" s="17"/>
    </row>
    <row r="264">
      <c r="L264" s="17"/>
    </row>
    <row r="265">
      <c r="L265" s="17"/>
    </row>
    <row r="266">
      <c r="L266" s="17"/>
    </row>
    <row r="267">
      <c r="L267" s="17"/>
    </row>
    <row r="268">
      <c r="L268" s="17"/>
    </row>
    <row r="269">
      <c r="L269" s="17"/>
    </row>
    <row r="270">
      <c r="L270" s="17"/>
    </row>
    <row r="271">
      <c r="L271" s="17"/>
    </row>
    <row r="272">
      <c r="L272" s="17"/>
    </row>
    <row r="273">
      <c r="L273" s="17"/>
    </row>
    <row r="274">
      <c r="L274" s="17"/>
    </row>
    <row r="275">
      <c r="L275" s="17"/>
    </row>
    <row r="276">
      <c r="L276" s="17"/>
    </row>
    <row r="277">
      <c r="L277" s="17"/>
    </row>
    <row r="278">
      <c r="L278" s="17"/>
    </row>
    <row r="279">
      <c r="L279" s="17"/>
    </row>
    <row r="280">
      <c r="L280" s="17"/>
    </row>
    <row r="281">
      <c r="L281" s="17"/>
    </row>
    <row r="282">
      <c r="L282" s="17"/>
    </row>
    <row r="283">
      <c r="L283" s="17"/>
    </row>
    <row r="284">
      <c r="L284" s="17"/>
    </row>
    <row r="285">
      <c r="L285" s="17"/>
    </row>
    <row r="286">
      <c r="L286" s="17"/>
    </row>
    <row r="287">
      <c r="L287" s="17"/>
    </row>
    <row r="288">
      <c r="L288" s="17"/>
    </row>
    <row r="289">
      <c r="L289" s="17"/>
    </row>
    <row r="290">
      <c r="L290" s="17"/>
    </row>
    <row r="291">
      <c r="L291" s="17"/>
    </row>
    <row r="292">
      <c r="L292" s="17"/>
    </row>
    <row r="293">
      <c r="L293" s="17"/>
    </row>
    <row r="294">
      <c r="L294" s="17"/>
    </row>
    <row r="295">
      <c r="L295" s="17"/>
    </row>
    <row r="296">
      <c r="L296" s="17"/>
    </row>
    <row r="297">
      <c r="L297" s="17"/>
    </row>
    <row r="298">
      <c r="L298" s="17"/>
    </row>
    <row r="299">
      <c r="L299" s="17"/>
    </row>
    <row r="300">
      <c r="L300" s="17"/>
    </row>
    <row r="301">
      <c r="L301" s="17"/>
    </row>
    <row r="302">
      <c r="L302" s="17"/>
    </row>
    <row r="303">
      <c r="L303" s="17"/>
    </row>
    <row r="304">
      <c r="L304" s="17"/>
    </row>
    <row r="305">
      <c r="L305" s="17"/>
    </row>
    <row r="306">
      <c r="L306" s="17"/>
    </row>
    <row r="307">
      <c r="L307" s="17"/>
    </row>
    <row r="308">
      <c r="L308" s="17"/>
    </row>
    <row r="309">
      <c r="L309" s="17"/>
    </row>
    <row r="310">
      <c r="L310" s="17"/>
    </row>
    <row r="311">
      <c r="L311" s="17"/>
    </row>
    <row r="312">
      <c r="L312" s="17"/>
    </row>
    <row r="313">
      <c r="L313" s="17"/>
    </row>
    <row r="314">
      <c r="L314" s="17"/>
    </row>
    <row r="315">
      <c r="L315" s="17"/>
    </row>
    <row r="316">
      <c r="L316" s="17"/>
    </row>
    <row r="317">
      <c r="L317" s="17"/>
    </row>
    <row r="318">
      <c r="L318" s="17"/>
    </row>
    <row r="319">
      <c r="L319" s="17"/>
    </row>
    <row r="320">
      <c r="L320" s="17"/>
    </row>
    <row r="321">
      <c r="L321" s="17"/>
    </row>
    <row r="322">
      <c r="L322" s="17"/>
    </row>
    <row r="323">
      <c r="L323" s="17"/>
    </row>
    <row r="324">
      <c r="L324" s="17"/>
    </row>
    <row r="325">
      <c r="L325" s="17"/>
    </row>
    <row r="326">
      <c r="L326" s="17"/>
    </row>
    <row r="327">
      <c r="L327" s="17"/>
    </row>
    <row r="328">
      <c r="L328" s="17"/>
    </row>
    <row r="329">
      <c r="L329" s="17"/>
    </row>
    <row r="330">
      <c r="L330" s="17"/>
    </row>
    <row r="331">
      <c r="L331" s="17"/>
    </row>
    <row r="332">
      <c r="L332" s="17"/>
    </row>
    <row r="333">
      <c r="L333" s="17"/>
    </row>
    <row r="334">
      <c r="L334" s="17"/>
    </row>
    <row r="335">
      <c r="L335" s="17"/>
    </row>
    <row r="336">
      <c r="L336" s="17"/>
    </row>
    <row r="337">
      <c r="L337" s="17"/>
    </row>
    <row r="338">
      <c r="L338" s="17"/>
    </row>
    <row r="339">
      <c r="L339" s="17"/>
    </row>
    <row r="340">
      <c r="L340" s="17"/>
    </row>
    <row r="341">
      <c r="L341" s="17"/>
    </row>
    <row r="342">
      <c r="L342" s="17"/>
    </row>
    <row r="343">
      <c r="L343" s="17"/>
    </row>
    <row r="344">
      <c r="L344" s="17"/>
    </row>
    <row r="345">
      <c r="L345" s="17"/>
    </row>
    <row r="346">
      <c r="L346" s="17"/>
    </row>
    <row r="347">
      <c r="L347" s="17"/>
    </row>
    <row r="348">
      <c r="L348" s="17"/>
    </row>
    <row r="349">
      <c r="L349" s="17"/>
    </row>
    <row r="350">
      <c r="L350" s="17"/>
    </row>
    <row r="351">
      <c r="L351" s="17"/>
    </row>
    <row r="352">
      <c r="L352" s="17"/>
    </row>
    <row r="353">
      <c r="L353" s="17"/>
    </row>
    <row r="354">
      <c r="L354" s="17"/>
    </row>
    <row r="355">
      <c r="L355" s="17"/>
    </row>
    <row r="356">
      <c r="L356" s="17"/>
    </row>
    <row r="357">
      <c r="L357" s="17"/>
    </row>
    <row r="358">
      <c r="L358" s="17"/>
    </row>
    <row r="359">
      <c r="L359" s="17"/>
    </row>
    <row r="360">
      <c r="L360" s="17"/>
    </row>
    <row r="361">
      <c r="L361" s="17"/>
    </row>
    <row r="362">
      <c r="L362" s="17"/>
    </row>
    <row r="363">
      <c r="L363" s="17"/>
    </row>
    <row r="364">
      <c r="L364" s="17"/>
    </row>
    <row r="365">
      <c r="L365" s="17"/>
    </row>
    <row r="366">
      <c r="L366" s="17"/>
    </row>
    <row r="367">
      <c r="L367" s="17"/>
    </row>
    <row r="368">
      <c r="L368" s="17"/>
    </row>
    <row r="369">
      <c r="L369" s="17"/>
    </row>
    <row r="370">
      <c r="L370" s="17"/>
    </row>
    <row r="371">
      <c r="L371" s="17"/>
    </row>
    <row r="372">
      <c r="L372" s="17"/>
    </row>
    <row r="373">
      <c r="L373" s="17"/>
    </row>
    <row r="374">
      <c r="L374" s="17"/>
    </row>
    <row r="375">
      <c r="L375" s="17"/>
    </row>
    <row r="376">
      <c r="L376" s="17"/>
    </row>
    <row r="377">
      <c r="L377" s="17"/>
    </row>
    <row r="378">
      <c r="L378" s="17"/>
    </row>
    <row r="379">
      <c r="L379" s="17"/>
    </row>
    <row r="380">
      <c r="L380" s="17"/>
    </row>
    <row r="381">
      <c r="L381" s="17"/>
    </row>
    <row r="382">
      <c r="L382" s="17"/>
    </row>
    <row r="383">
      <c r="L383" s="17"/>
    </row>
    <row r="384">
      <c r="L384" s="17"/>
    </row>
    <row r="385">
      <c r="L385" s="17"/>
    </row>
    <row r="386">
      <c r="L386" s="17"/>
    </row>
    <row r="387">
      <c r="L387" s="17"/>
    </row>
    <row r="388">
      <c r="L388" s="17"/>
    </row>
    <row r="389">
      <c r="L389" s="17"/>
    </row>
    <row r="390">
      <c r="L390" s="17"/>
    </row>
    <row r="391">
      <c r="L391" s="17"/>
    </row>
    <row r="392">
      <c r="L392" s="17"/>
    </row>
    <row r="393">
      <c r="L393" s="17"/>
    </row>
    <row r="394">
      <c r="L394" s="17"/>
    </row>
    <row r="395">
      <c r="L395" s="17"/>
    </row>
    <row r="396">
      <c r="L396" s="17"/>
    </row>
    <row r="397">
      <c r="L397" s="17"/>
    </row>
    <row r="398">
      <c r="L398" s="17"/>
    </row>
    <row r="399">
      <c r="L399" s="17"/>
    </row>
    <row r="400">
      <c r="L400" s="17"/>
    </row>
    <row r="401">
      <c r="L401" s="17"/>
    </row>
    <row r="402">
      <c r="L402" s="17"/>
    </row>
    <row r="403">
      <c r="L403" s="17"/>
    </row>
    <row r="404">
      <c r="L404" s="17"/>
    </row>
    <row r="405">
      <c r="L405" s="17"/>
    </row>
    <row r="406">
      <c r="L406" s="17"/>
    </row>
    <row r="407">
      <c r="L407" s="17"/>
    </row>
    <row r="408">
      <c r="L408" s="17"/>
    </row>
    <row r="409">
      <c r="L409" s="17"/>
    </row>
    <row r="410">
      <c r="L410" s="17"/>
    </row>
    <row r="411">
      <c r="L411" s="17"/>
    </row>
    <row r="412">
      <c r="L412" s="17"/>
    </row>
    <row r="413">
      <c r="L413" s="17"/>
    </row>
    <row r="414">
      <c r="L414" s="17"/>
    </row>
    <row r="415">
      <c r="L415" s="17"/>
    </row>
    <row r="416">
      <c r="L416" s="17"/>
    </row>
    <row r="417">
      <c r="L417" s="17"/>
    </row>
    <row r="418">
      <c r="L418" s="17"/>
    </row>
    <row r="419">
      <c r="L419" s="17"/>
    </row>
    <row r="420">
      <c r="L420" s="17"/>
    </row>
    <row r="421">
      <c r="L421" s="17"/>
    </row>
    <row r="422">
      <c r="L422" s="17"/>
    </row>
    <row r="423">
      <c r="L423" s="17"/>
    </row>
    <row r="424">
      <c r="L424" s="17"/>
    </row>
    <row r="425">
      <c r="L425" s="17"/>
    </row>
    <row r="426">
      <c r="L426" s="17"/>
    </row>
    <row r="427">
      <c r="L427" s="17"/>
    </row>
    <row r="428">
      <c r="L428" s="17"/>
    </row>
    <row r="429">
      <c r="L429" s="17"/>
    </row>
    <row r="430">
      <c r="L430" s="17"/>
    </row>
    <row r="431">
      <c r="L431" s="17"/>
    </row>
    <row r="432">
      <c r="L432" s="17"/>
    </row>
    <row r="433">
      <c r="L433" s="17"/>
    </row>
    <row r="434">
      <c r="L434" s="17"/>
    </row>
    <row r="435">
      <c r="L435" s="17"/>
    </row>
    <row r="436">
      <c r="L436" s="17"/>
    </row>
    <row r="437">
      <c r="L437" s="17"/>
    </row>
    <row r="438">
      <c r="L438" s="17"/>
    </row>
    <row r="439">
      <c r="L439" s="17"/>
    </row>
    <row r="440">
      <c r="L440" s="17"/>
    </row>
    <row r="441">
      <c r="L441" s="17"/>
    </row>
    <row r="442">
      <c r="L442" s="17"/>
    </row>
    <row r="443">
      <c r="L443" s="17"/>
    </row>
    <row r="444">
      <c r="L444" s="17"/>
    </row>
    <row r="445">
      <c r="L445" s="17"/>
    </row>
    <row r="446">
      <c r="L446" s="17"/>
    </row>
    <row r="447">
      <c r="L447" s="17"/>
    </row>
    <row r="448">
      <c r="L448" s="17"/>
    </row>
    <row r="449">
      <c r="L449" s="17"/>
    </row>
    <row r="450">
      <c r="L450" s="17"/>
    </row>
    <row r="451">
      <c r="L451" s="17"/>
    </row>
    <row r="452">
      <c r="L452" s="17"/>
    </row>
    <row r="453">
      <c r="L453" s="17"/>
    </row>
    <row r="454">
      <c r="L454" s="17"/>
    </row>
    <row r="455">
      <c r="L455" s="17"/>
    </row>
    <row r="456">
      <c r="L456" s="17"/>
    </row>
    <row r="457">
      <c r="L457" s="17"/>
    </row>
    <row r="458">
      <c r="L458" s="17"/>
    </row>
    <row r="459">
      <c r="L459" s="17"/>
    </row>
    <row r="460">
      <c r="L460" s="17"/>
    </row>
    <row r="461">
      <c r="L461" s="17"/>
    </row>
    <row r="462">
      <c r="L462" s="17"/>
    </row>
    <row r="463">
      <c r="L463" s="17"/>
    </row>
    <row r="464">
      <c r="L464" s="17"/>
    </row>
    <row r="465">
      <c r="L465" s="17"/>
    </row>
    <row r="466">
      <c r="L466" s="17"/>
    </row>
    <row r="467">
      <c r="L467" s="17"/>
    </row>
    <row r="468">
      <c r="L468" s="17"/>
    </row>
    <row r="469">
      <c r="L469" s="17"/>
    </row>
    <row r="470">
      <c r="L470" s="17"/>
    </row>
    <row r="471">
      <c r="L471" s="17"/>
    </row>
    <row r="472">
      <c r="L472" s="17"/>
    </row>
    <row r="473">
      <c r="L473" s="17"/>
    </row>
    <row r="474">
      <c r="L474" s="17"/>
    </row>
    <row r="475">
      <c r="L475" s="17"/>
    </row>
    <row r="476">
      <c r="L476" s="17"/>
    </row>
    <row r="477">
      <c r="L477" s="17"/>
    </row>
    <row r="478">
      <c r="L478" s="17"/>
    </row>
    <row r="479">
      <c r="L479" s="17"/>
    </row>
    <row r="480">
      <c r="L480" s="17"/>
    </row>
    <row r="481">
      <c r="L481" s="17"/>
    </row>
    <row r="482">
      <c r="L482" s="17"/>
    </row>
    <row r="483">
      <c r="L483" s="17"/>
    </row>
    <row r="484">
      <c r="L484" s="17"/>
    </row>
    <row r="485">
      <c r="L485" s="17"/>
    </row>
    <row r="486">
      <c r="L486" s="17"/>
    </row>
    <row r="487">
      <c r="L487" s="17"/>
    </row>
    <row r="488">
      <c r="L488" s="17"/>
    </row>
    <row r="489">
      <c r="L489" s="17"/>
    </row>
    <row r="490">
      <c r="L490" s="17"/>
    </row>
    <row r="491">
      <c r="L491" s="17"/>
    </row>
    <row r="492">
      <c r="L492" s="17"/>
    </row>
    <row r="493">
      <c r="L493" s="17"/>
    </row>
    <row r="494">
      <c r="L494" s="17"/>
    </row>
    <row r="495">
      <c r="L495" s="17"/>
    </row>
    <row r="496">
      <c r="L496" s="17"/>
    </row>
    <row r="497">
      <c r="L497" s="17"/>
    </row>
    <row r="498">
      <c r="L498" s="17"/>
    </row>
    <row r="499">
      <c r="L499" s="17"/>
    </row>
    <row r="500">
      <c r="L500" s="17"/>
    </row>
    <row r="501">
      <c r="L501" s="17"/>
    </row>
    <row r="502">
      <c r="L502" s="17"/>
    </row>
    <row r="503">
      <c r="L503" s="17"/>
    </row>
    <row r="504">
      <c r="L504" s="17"/>
    </row>
    <row r="505">
      <c r="L505" s="17"/>
    </row>
    <row r="506">
      <c r="L506" s="17"/>
    </row>
    <row r="507">
      <c r="L507" s="17"/>
    </row>
    <row r="508">
      <c r="L508" s="17"/>
    </row>
    <row r="509">
      <c r="L509" s="17"/>
    </row>
    <row r="510">
      <c r="L510" s="17"/>
    </row>
    <row r="511">
      <c r="L511" s="17"/>
    </row>
    <row r="512">
      <c r="L512" s="17"/>
    </row>
    <row r="513">
      <c r="L513" s="17"/>
    </row>
    <row r="514">
      <c r="L514" s="17"/>
    </row>
    <row r="515">
      <c r="L515" s="17"/>
    </row>
    <row r="516">
      <c r="L516" s="17"/>
    </row>
    <row r="517">
      <c r="L517" s="17"/>
    </row>
    <row r="518">
      <c r="L518" s="17"/>
    </row>
    <row r="519">
      <c r="L519" s="17"/>
    </row>
    <row r="520">
      <c r="L520" s="17"/>
    </row>
    <row r="521">
      <c r="L521" s="17"/>
    </row>
    <row r="522">
      <c r="L522" s="17"/>
    </row>
    <row r="523">
      <c r="L523" s="17"/>
    </row>
    <row r="524">
      <c r="L524" s="17"/>
    </row>
    <row r="525">
      <c r="L525" s="17"/>
    </row>
    <row r="526">
      <c r="L526" s="17"/>
    </row>
    <row r="527">
      <c r="L527" s="17"/>
    </row>
    <row r="528">
      <c r="L528" s="17"/>
    </row>
    <row r="529">
      <c r="L529" s="17"/>
    </row>
    <row r="530">
      <c r="L530" s="17"/>
    </row>
    <row r="531">
      <c r="L531" s="17"/>
    </row>
    <row r="532">
      <c r="L532" s="17"/>
    </row>
    <row r="533">
      <c r="L533" s="17"/>
    </row>
    <row r="534">
      <c r="L534" s="17"/>
    </row>
    <row r="535">
      <c r="L535" s="17"/>
    </row>
    <row r="536">
      <c r="L536" s="17"/>
    </row>
    <row r="537">
      <c r="L537" s="17"/>
    </row>
    <row r="538">
      <c r="L538" s="17"/>
    </row>
    <row r="539">
      <c r="L539" s="17"/>
    </row>
    <row r="540">
      <c r="L540" s="17"/>
    </row>
    <row r="541">
      <c r="L541" s="17"/>
    </row>
    <row r="542">
      <c r="L542" s="17"/>
    </row>
    <row r="543">
      <c r="L543" s="17"/>
    </row>
    <row r="544">
      <c r="L544" s="17"/>
    </row>
    <row r="545">
      <c r="L545" s="17"/>
    </row>
    <row r="546">
      <c r="L546" s="17"/>
    </row>
    <row r="547">
      <c r="L547" s="17"/>
    </row>
    <row r="548">
      <c r="L548" s="17"/>
    </row>
    <row r="549">
      <c r="L549" s="17"/>
    </row>
    <row r="550">
      <c r="L550" s="17"/>
    </row>
    <row r="551">
      <c r="L551" s="17"/>
    </row>
    <row r="552">
      <c r="L552" s="17"/>
    </row>
    <row r="553">
      <c r="L553" s="17"/>
    </row>
    <row r="554">
      <c r="L554" s="17"/>
    </row>
    <row r="555">
      <c r="L555" s="17"/>
    </row>
    <row r="556">
      <c r="L556" s="17"/>
    </row>
    <row r="557">
      <c r="L557" s="17"/>
    </row>
    <row r="558">
      <c r="L558" s="17"/>
    </row>
    <row r="559">
      <c r="L559" s="17"/>
    </row>
    <row r="560">
      <c r="L560" s="17"/>
    </row>
    <row r="561">
      <c r="L561" s="17"/>
    </row>
    <row r="562">
      <c r="L562" s="17"/>
    </row>
    <row r="563">
      <c r="L563" s="17"/>
    </row>
    <row r="564">
      <c r="L564" s="17"/>
    </row>
    <row r="565">
      <c r="L565" s="17"/>
    </row>
    <row r="566">
      <c r="L566" s="17"/>
    </row>
    <row r="567">
      <c r="L567" s="17"/>
    </row>
    <row r="568">
      <c r="L568" s="17"/>
    </row>
    <row r="569">
      <c r="L569" s="17"/>
    </row>
    <row r="570">
      <c r="L570" s="17"/>
    </row>
    <row r="571">
      <c r="L571" s="17"/>
    </row>
    <row r="572">
      <c r="L572" s="17"/>
    </row>
    <row r="573">
      <c r="L573" s="17"/>
    </row>
    <row r="574">
      <c r="L574" s="17"/>
    </row>
    <row r="575">
      <c r="L575" s="17"/>
    </row>
    <row r="576">
      <c r="L576" s="17"/>
    </row>
    <row r="577">
      <c r="L577" s="17"/>
    </row>
    <row r="578">
      <c r="L578" s="17"/>
    </row>
    <row r="579">
      <c r="L579" s="17"/>
    </row>
    <row r="580">
      <c r="L580" s="17"/>
    </row>
    <row r="581">
      <c r="L581" s="17"/>
    </row>
    <row r="582">
      <c r="L582" s="17"/>
    </row>
    <row r="583">
      <c r="L583" s="17"/>
    </row>
    <row r="584">
      <c r="L584" s="17"/>
    </row>
    <row r="585">
      <c r="L585" s="17"/>
    </row>
    <row r="586">
      <c r="L586" s="17"/>
    </row>
    <row r="587">
      <c r="L587" s="17"/>
    </row>
    <row r="588">
      <c r="L588" s="17"/>
    </row>
    <row r="589">
      <c r="L589" s="17"/>
    </row>
    <row r="590">
      <c r="L590" s="17"/>
    </row>
    <row r="591">
      <c r="L591" s="17"/>
    </row>
    <row r="592">
      <c r="L592" s="17"/>
    </row>
    <row r="593">
      <c r="L593" s="17"/>
    </row>
    <row r="594">
      <c r="L594" s="17"/>
    </row>
    <row r="595">
      <c r="L595" s="17"/>
    </row>
    <row r="596">
      <c r="L596" s="17"/>
    </row>
    <row r="597">
      <c r="L597" s="17"/>
    </row>
    <row r="598">
      <c r="L598" s="17"/>
    </row>
    <row r="599">
      <c r="L599" s="17"/>
    </row>
    <row r="600">
      <c r="L600" s="17"/>
    </row>
    <row r="601">
      <c r="L601" s="17"/>
    </row>
    <row r="602">
      <c r="L602" s="17"/>
    </row>
    <row r="603">
      <c r="L603" s="17"/>
    </row>
    <row r="604">
      <c r="L604" s="17"/>
    </row>
    <row r="605">
      <c r="L605" s="17"/>
    </row>
    <row r="606">
      <c r="L606" s="17"/>
    </row>
    <row r="607">
      <c r="L607" s="17"/>
    </row>
    <row r="608">
      <c r="L608" s="17"/>
    </row>
    <row r="609">
      <c r="L609" s="17"/>
    </row>
    <row r="610">
      <c r="L610" s="17"/>
    </row>
    <row r="611">
      <c r="L611" s="17"/>
    </row>
    <row r="612">
      <c r="L612" s="17"/>
    </row>
    <row r="613">
      <c r="L613" s="17"/>
    </row>
    <row r="614">
      <c r="L614" s="17"/>
    </row>
    <row r="615">
      <c r="L615" s="17"/>
    </row>
    <row r="616">
      <c r="L616" s="17"/>
    </row>
    <row r="617">
      <c r="L617" s="17"/>
    </row>
    <row r="618">
      <c r="L618" s="17"/>
    </row>
    <row r="619">
      <c r="L619" s="17"/>
    </row>
    <row r="620">
      <c r="L620" s="17"/>
    </row>
    <row r="621">
      <c r="L621" s="17"/>
    </row>
    <row r="622">
      <c r="L622" s="17"/>
    </row>
    <row r="623">
      <c r="L623" s="17"/>
    </row>
    <row r="624">
      <c r="L624" s="17"/>
    </row>
    <row r="625">
      <c r="L625" s="17"/>
    </row>
    <row r="626">
      <c r="L626" s="17"/>
    </row>
    <row r="627">
      <c r="L627" s="17"/>
    </row>
    <row r="628">
      <c r="L628" s="17"/>
    </row>
    <row r="629">
      <c r="L629" s="17"/>
    </row>
    <row r="630">
      <c r="L630" s="17"/>
    </row>
    <row r="631">
      <c r="L631" s="17"/>
    </row>
    <row r="632">
      <c r="L632" s="17"/>
    </row>
    <row r="633">
      <c r="L633" s="17"/>
    </row>
    <row r="634">
      <c r="L634" s="17"/>
    </row>
    <row r="635">
      <c r="L635" s="17"/>
    </row>
    <row r="636">
      <c r="L636" s="17"/>
    </row>
    <row r="637">
      <c r="L637" s="17"/>
    </row>
    <row r="638">
      <c r="L638" s="17"/>
    </row>
    <row r="639">
      <c r="L639" s="17"/>
    </row>
    <row r="640">
      <c r="L640" s="17"/>
    </row>
    <row r="641">
      <c r="L641" s="17"/>
    </row>
    <row r="642">
      <c r="L642" s="17"/>
    </row>
    <row r="643">
      <c r="L643" s="17"/>
    </row>
    <row r="644">
      <c r="L644" s="17"/>
    </row>
    <row r="645">
      <c r="L645" s="17"/>
    </row>
    <row r="646">
      <c r="L646" s="17"/>
    </row>
    <row r="647">
      <c r="L647" s="17"/>
    </row>
    <row r="648">
      <c r="L648" s="17"/>
    </row>
    <row r="649">
      <c r="L649" s="17"/>
    </row>
    <row r="650">
      <c r="L650" s="17"/>
    </row>
    <row r="651">
      <c r="L651" s="17"/>
    </row>
    <row r="652">
      <c r="L652" s="17"/>
    </row>
    <row r="653">
      <c r="L653" s="17"/>
    </row>
    <row r="654">
      <c r="L654" s="17"/>
    </row>
    <row r="655">
      <c r="L655" s="17"/>
    </row>
    <row r="656">
      <c r="L656" s="17"/>
    </row>
    <row r="657">
      <c r="L657" s="17"/>
    </row>
    <row r="658">
      <c r="L658" s="17"/>
    </row>
    <row r="659">
      <c r="L659" s="17"/>
    </row>
    <row r="660">
      <c r="L660" s="17"/>
    </row>
    <row r="661">
      <c r="L661" s="17"/>
    </row>
    <row r="662">
      <c r="L662" s="17"/>
    </row>
    <row r="663">
      <c r="L663" s="17"/>
    </row>
    <row r="664">
      <c r="L664" s="17"/>
    </row>
    <row r="665">
      <c r="L665" s="17"/>
    </row>
    <row r="666">
      <c r="L666" s="17"/>
    </row>
    <row r="667">
      <c r="L667" s="17"/>
    </row>
    <row r="668">
      <c r="L668" s="17"/>
    </row>
    <row r="669">
      <c r="L669" s="17"/>
    </row>
    <row r="670">
      <c r="L670" s="17"/>
    </row>
    <row r="671">
      <c r="L671" s="17"/>
    </row>
    <row r="672">
      <c r="L672" s="17"/>
    </row>
    <row r="673">
      <c r="L673" s="17"/>
    </row>
    <row r="674">
      <c r="L674" s="17"/>
    </row>
    <row r="675">
      <c r="L675" s="17"/>
    </row>
    <row r="676">
      <c r="L676" s="17"/>
    </row>
    <row r="677">
      <c r="L677" s="17"/>
    </row>
    <row r="678">
      <c r="L678" s="17"/>
    </row>
    <row r="679">
      <c r="L679" s="17"/>
    </row>
    <row r="680">
      <c r="L680" s="17"/>
    </row>
    <row r="681">
      <c r="L681" s="17"/>
    </row>
    <row r="682">
      <c r="L682" s="17"/>
    </row>
    <row r="683">
      <c r="L683" s="17"/>
    </row>
    <row r="684">
      <c r="L684" s="17"/>
    </row>
    <row r="685">
      <c r="L685" s="17"/>
    </row>
    <row r="686">
      <c r="L686" s="17"/>
    </row>
    <row r="687">
      <c r="L687" s="17"/>
    </row>
    <row r="688">
      <c r="L688" s="17"/>
    </row>
    <row r="689">
      <c r="L689" s="17"/>
    </row>
    <row r="690">
      <c r="L690" s="17"/>
    </row>
    <row r="691">
      <c r="L691" s="17"/>
    </row>
    <row r="692">
      <c r="L692" s="17"/>
    </row>
    <row r="693">
      <c r="L693" s="17"/>
    </row>
    <row r="694">
      <c r="L694" s="17"/>
    </row>
    <row r="695">
      <c r="L695" s="17"/>
    </row>
    <row r="696">
      <c r="L696" s="17"/>
    </row>
    <row r="697">
      <c r="L697" s="17"/>
    </row>
    <row r="698">
      <c r="L698" s="17"/>
    </row>
    <row r="699">
      <c r="L699" s="17"/>
    </row>
    <row r="700">
      <c r="L700" s="17"/>
    </row>
    <row r="701">
      <c r="L701" s="17"/>
    </row>
    <row r="702">
      <c r="L702" s="17"/>
    </row>
    <row r="703">
      <c r="L703" s="17"/>
    </row>
    <row r="704">
      <c r="L704" s="17"/>
    </row>
    <row r="705">
      <c r="L705" s="17"/>
    </row>
    <row r="706">
      <c r="L706" s="17"/>
    </row>
    <row r="707">
      <c r="L707" s="17"/>
    </row>
    <row r="708">
      <c r="L708" s="17"/>
    </row>
    <row r="709">
      <c r="L709" s="17"/>
    </row>
    <row r="710">
      <c r="L710" s="17"/>
    </row>
    <row r="711">
      <c r="L711" s="17"/>
    </row>
    <row r="712">
      <c r="L712" s="17"/>
    </row>
    <row r="713">
      <c r="L713" s="17"/>
    </row>
    <row r="714">
      <c r="L714" s="17"/>
    </row>
    <row r="715">
      <c r="L715" s="17"/>
    </row>
    <row r="716">
      <c r="L716" s="17"/>
    </row>
    <row r="717">
      <c r="L717" s="17"/>
    </row>
    <row r="718">
      <c r="L718" s="17"/>
    </row>
    <row r="719">
      <c r="L719" s="17"/>
    </row>
    <row r="720">
      <c r="L720" s="17"/>
    </row>
    <row r="721">
      <c r="L721" s="17"/>
    </row>
    <row r="722">
      <c r="L722" s="17"/>
    </row>
    <row r="723">
      <c r="L723" s="17"/>
    </row>
    <row r="724">
      <c r="L724" s="17"/>
    </row>
    <row r="725">
      <c r="L725" s="17"/>
    </row>
    <row r="726">
      <c r="L726" s="17"/>
    </row>
    <row r="727">
      <c r="L727" s="17"/>
    </row>
    <row r="728">
      <c r="L728" s="17"/>
    </row>
    <row r="729">
      <c r="L729" s="17"/>
    </row>
    <row r="730">
      <c r="L730" s="17"/>
    </row>
    <row r="731">
      <c r="L731" s="17"/>
    </row>
    <row r="732">
      <c r="L732" s="17"/>
    </row>
    <row r="733">
      <c r="L733" s="17"/>
    </row>
    <row r="734">
      <c r="L734" s="17"/>
    </row>
    <row r="735">
      <c r="L735" s="17"/>
    </row>
    <row r="736">
      <c r="L736" s="17"/>
    </row>
    <row r="737">
      <c r="L737" s="17"/>
    </row>
    <row r="738">
      <c r="L738" s="17"/>
    </row>
    <row r="739">
      <c r="L739" s="17"/>
    </row>
    <row r="740">
      <c r="L740" s="17"/>
    </row>
    <row r="741">
      <c r="L741" s="17"/>
    </row>
    <row r="742">
      <c r="L742" s="17"/>
    </row>
    <row r="743">
      <c r="L743" s="17"/>
    </row>
    <row r="744">
      <c r="L744" s="17"/>
    </row>
    <row r="745">
      <c r="L745" s="17"/>
    </row>
    <row r="746">
      <c r="L746" s="17"/>
    </row>
    <row r="747">
      <c r="L747" s="17"/>
    </row>
    <row r="748">
      <c r="L748" s="17"/>
    </row>
    <row r="749">
      <c r="L749" s="17"/>
    </row>
    <row r="750">
      <c r="L750" s="17"/>
    </row>
    <row r="751">
      <c r="L751" s="17"/>
    </row>
    <row r="752">
      <c r="L752" s="17"/>
    </row>
    <row r="753">
      <c r="L753" s="17"/>
    </row>
    <row r="754">
      <c r="L754" s="17"/>
    </row>
    <row r="755">
      <c r="L755" s="17"/>
    </row>
    <row r="756">
      <c r="L756" s="17"/>
    </row>
    <row r="757">
      <c r="L757" s="17"/>
    </row>
    <row r="758">
      <c r="L758" s="17"/>
    </row>
    <row r="759">
      <c r="L759" s="17"/>
    </row>
    <row r="760">
      <c r="L760" s="17"/>
    </row>
    <row r="761">
      <c r="L761" s="17"/>
    </row>
    <row r="762">
      <c r="L762" s="17"/>
    </row>
    <row r="763">
      <c r="L763" s="17"/>
    </row>
    <row r="764">
      <c r="L764" s="17"/>
    </row>
    <row r="765">
      <c r="L765" s="17"/>
    </row>
    <row r="766">
      <c r="L766" s="17"/>
    </row>
    <row r="767">
      <c r="L767" s="17"/>
    </row>
    <row r="768">
      <c r="L768" s="17"/>
    </row>
    <row r="769">
      <c r="L769" s="17"/>
    </row>
    <row r="770">
      <c r="L770" s="17"/>
    </row>
    <row r="771">
      <c r="L771" s="17"/>
    </row>
    <row r="772">
      <c r="L772" s="17"/>
    </row>
    <row r="773">
      <c r="L773" s="17"/>
    </row>
    <row r="774">
      <c r="L774" s="17"/>
    </row>
    <row r="775">
      <c r="L775" s="17"/>
    </row>
    <row r="776">
      <c r="L776" s="17"/>
    </row>
    <row r="777">
      <c r="L777" s="17"/>
    </row>
    <row r="778">
      <c r="L778" s="17"/>
    </row>
    <row r="779">
      <c r="L779" s="17"/>
    </row>
    <row r="780">
      <c r="L780" s="17"/>
    </row>
    <row r="781">
      <c r="L781" s="17"/>
    </row>
    <row r="782">
      <c r="L782" s="17"/>
    </row>
    <row r="783">
      <c r="L783" s="17"/>
    </row>
    <row r="784">
      <c r="L784" s="17"/>
    </row>
    <row r="785">
      <c r="L785" s="17"/>
    </row>
    <row r="786">
      <c r="L786" s="17"/>
    </row>
    <row r="787">
      <c r="L787" s="17"/>
    </row>
    <row r="788">
      <c r="L788" s="17"/>
    </row>
    <row r="789">
      <c r="L789" s="17"/>
    </row>
    <row r="790">
      <c r="L790" s="17"/>
    </row>
    <row r="791">
      <c r="L791" s="17"/>
    </row>
    <row r="792">
      <c r="L792" s="17"/>
    </row>
    <row r="793">
      <c r="L793" s="17"/>
    </row>
    <row r="794">
      <c r="L794" s="17"/>
    </row>
    <row r="795">
      <c r="L795" s="17"/>
    </row>
    <row r="796">
      <c r="L796" s="17"/>
    </row>
    <row r="797">
      <c r="L797" s="17"/>
    </row>
    <row r="798">
      <c r="L798" s="17"/>
    </row>
    <row r="799">
      <c r="L799" s="17"/>
    </row>
    <row r="800">
      <c r="L800" s="17"/>
    </row>
    <row r="801">
      <c r="L801" s="17"/>
    </row>
    <row r="802">
      <c r="L802" s="17"/>
    </row>
    <row r="803">
      <c r="L803" s="17"/>
    </row>
    <row r="804">
      <c r="L804" s="17"/>
    </row>
    <row r="805">
      <c r="L805" s="17"/>
    </row>
    <row r="806">
      <c r="L806" s="17"/>
    </row>
    <row r="807">
      <c r="L807" s="17"/>
    </row>
    <row r="808">
      <c r="L808" s="17"/>
    </row>
    <row r="809">
      <c r="L809" s="17"/>
    </row>
    <row r="810">
      <c r="L810" s="17"/>
    </row>
    <row r="811">
      <c r="L811" s="17"/>
    </row>
    <row r="812">
      <c r="L812" s="17"/>
    </row>
    <row r="813">
      <c r="L813" s="17"/>
    </row>
    <row r="814">
      <c r="L814" s="17"/>
    </row>
    <row r="815">
      <c r="L815" s="17"/>
    </row>
    <row r="816">
      <c r="L816" s="17"/>
    </row>
    <row r="817">
      <c r="L817" s="17"/>
    </row>
    <row r="818">
      <c r="L818" s="17"/>
    </row>
    <row r="819">
      <c r="L819" s="17"/>
    </row>
    <row r="820">
      <c r="L820" s="17"/>
    </row>
    <row r="821">
      <c r="L821" s="17"/>
    </row>
    <row r="822">
      <c r="L822" s="17"/>
    </row>
    <row r="823">
      <c r="L823" s="17"/>
    </row>
    <row r="824">
      <c r="L824" s="17"/>
    </row>
    <row r="825">
      <c r="L825" s="17"/>
    </row>
    <row r="826">
      <c r="L826" s="17"/>
    </row>
    <row r="827">
      <c r="L827" s="17"/>
    </row>
    <row r="828">
      <c r="L828" s="17"/>
    </row>
    <row r="829">
      <c r="L829" s="17"/>
    </row>
    <row r="830">
      <c r="L830" s="17"/>
    </row>
    <row r="831">
      <c r="L831" s="17"/>
    </row>
    <row r="832">
      <c r="L832" s="17"/>
    </row>
    <row r="833">
      <c r="L833" s="17"/>
    </row>
    <row r="834">
      <c r="L834" s="17"/>
    </row>
    <row r="835">
      <c r="L835" s="17"/>
    </row>
    <row r="836">
      <c r="L836" s="17"/>
    </row>
    <row r="837">
      <c r="L837" s="17"/>
    </row>
    <row r="838">
      <c r="L838" s="17"/>
    </row>
    <row r="839">
      <c r="L839" s="17"/>
    </row>
    <row r="840">
      <c r="L840" s="17"/>
    </row>
    <row r="841">
      <c r="L841" s="17"/>
    </row>
    <row r="842">
      <c r="L842" s="17"/>
    </row>
    <row r="843">
      <c r="L843" s="17"/>
    </row>
    <row r="844">
      <c r="L844" s="17"/>
    </row>
    <row r="845">
      <c r="L845" s="17"/>
    </row>
    <row r="846">
      <c r="L846" s="17"/>
    </row>
    <row r="847">
      <c r="L847" s="17"/>
    </row>
    <row r="848">
      <c r="L848" s="17"/>
    </row>
    <row r="849">
      <c r="L849" s="17"/>
    </row>
    <row r="850">
      <c r="L850" s="17"/>
    </row>
    <row r="851">
      <c r="L851" s="17"/>
    </row>
    <row r="852">
      <c r="L852" s="17"/>
    </row>
    <row r="853">
      <c r="L853" s="17"/>
    </row>
    <row r="854">
      <c r="L854" s="17"/>
    </row>
    <row r="855">
      <c r="L855" s="17"/>
    </row>
    <row r="856">
      <c r="L856" s="17"/>
    </row>
    <row r="857">
      <c r="L857" s="17"/>
    </row>
    <row r="858">
      <c r="L858" s="17"/>
    </row>
    <row r="859">
      <c r="L859" s="17"/>
    </row>
    <row r="860">
      <c r="L860" s="17"/>
    </row>
    <row r="861">
      <c r="L861" s="17"/>
    </row>
    <row r="862">
      <c r="L862" s="17"/>
    </row>
    <row r="863">
      <c r="L863" s="17"/>
    </row>
    <row r="864">
      <c r="L864" s="17"/>
    </row>
    <row r="865">
      <c r="L865" s="17"/>
    </row>
    <row r="866">
      <c r="L866" s="17"/>
    </row>
    <row r="867">
      <c r="L867" s="17"/>
    </row>
    <row r="868">
      <c r="L868" s="17"/>
    </row>
    <row r="869">
      <c r="L869" s="17"/>
    </row>
    <row r="870">
      <c r="L870" s="17"/>
    </row>
    <row r="871">
      <c r="L871" s="17"/>
    </row>
    <row r="872">
      <c r="L872" s="17"/>
    </row>
    <row r="873">
      <c r="L873" s="17"/>
    </row>
    <row r="874">
      <c r="L874" s="17"/>
    </row>
    <row r="875">
      <c r="L875" s="17"/>
    </row>
    <row r="876">
      <c r="L876" s="17"/>
    </row>
    <row r="877">
      <c r="L877" s="17"/>
    </row>
    <row r="878">
      <c r="L878" s="17"/>
    </row>
    <row r="879">
      <c r="L879" s="17"/>
    </row>
    <row r="880">
      <c r="L880" s="17"/>
    </row>
    <row r="881">
      <c r="L881" s="17"/>
    </row>
    <row r="882">
      <c r="L882" s="17"/>
    </row>
    <row r="883">
      <c r="L883" s="17"/>
    </row>
    <row r="884">
      <c r="L884" s="17"/>
    </row>
    <row r="885">
      <c r="L885" s="17"/>
    </row>
    <row r="886">
      <c r="L886" s="17"/>
    </row>
    <row r="887">
      <c r="L887" s="17"/>
    </row>
    <row r="888">
      <c r="L888" s="17"/>
    </row>
    <row r="889">
      <c r="L889" s="17"/>
    </row>
    <row r="890">
      <c r="L890" s="17"/>
    </row>
    <row r="891">
      <c r="L891" s="17"/>
    </row>
    <row r="892">
      <c r="L892" s="17"/>
    </row>
    <row r="893">
      <c r="L893" s="17"/>
    </row>
    <row r="894">
      <c r="L894" s="17"/>
    </row>
    <row r="895">
      <c r="L895" s="17"/>
    </row>
    <row r="896">
      <c r="L896" s="17"/>
    </row>
    <row r="897">
      <c r="L897" s="17"/>
    </row>
    <row r="898">
      <c r="L898" s="17"/>
    </row>
    <row r="899">
      <c r="L899" s="17"/>
    </row>
    <row r="900">
      <c r="L900" s="17"/>
    </row>
    <row r="901">
      <c r="L901" s="17"/>
    </row>
    <row r="902">
      <c r="L902" s="17"/>
    </row>
    <row r="903">
      <c r="L903" s="17"/>
    </row>
    <row r="904">
      <c r="L904" s="17"/>
    </row>
    <row r="905">
      <c r="L905" s="17"/>
    </row>
    <row r="906">
      <c r="L906" s="17"/>
    </row>
    <row r="907">
      <c r="L907" s="17"/>
    </row>
    <row r="908">
      <c r="L908" s="17"/>
    </row>
    <row r="909">
      <c r="L909" s="17"/>
    </row>
    <row r="910">
      <c r="L910" s="17"/>
    </row>
    <row r="911">
      <c r="L911" s="17"/>
    </row>
    <row r="912">
      <c r="L912" s="17"/>
    </row>
    <row r="913">
      <c r="L913" s="17"/>
    </row>
    <row r="914">
      <c r="L914" s="17"/>
    </row>
    <row r="915">
      <c r="L915" s="17"/>
    </row>
    <row r="916">
      <c r="L916" s="17"/>
    </row>
    <row r="917">
      <c r="L917" s="17"/>
    </row>
    <row r="918">
      <c r="L918" s="17"/>
    </row>
    <row r="919">
      <c r="L919" s="17"/>
    </row>
    <row r="920">
      <c r="L920" s="17"/>
    </row>
    <row r="921">
      <c r="L921" s="17"/>
    </row>
    <row r="922">
      <c r="L922" s="17"/>
    </row>
    <row r="923">
      <c r="L923" s="17"/>
    </row>
    <row r="924">
      <c r="L924" s="17"/>
    </row>
    <row r="925">
      <c r="L925" s="17"/>
    </row>
    <row r="926">
      <c r="L926" s="17"/>
    </row>
    <row r="927">
      <c r="L927" s="17"/>
    </row>
    <row r="928">
      <c r="L928" s="17"/>
    </row>
    <row r="929">
      <c r="L929" s="17"/>
    </row>
    <row r="930">
      <c r="L930" s="17"/>
    </row>
    <row r="931">
      <c r="L931" s="17"/>
    </row>
    <row r="932">
      <c r="L932" s="17"/>
    </row>
    <row r="933">
      <c r="L933" s="17"/>
    </row>
    <row r="934">
      <c r="L934" s="17"/>
    </row>
    <row r="935">
      <c r="L935" s="17"/>
    </row>
    <row r="936">
      <c r="L936" s="17"/>
    </row>
    <row r="937">
      <c r="L937" s="17"/>
    </row>
    <row r="938">
      <c r="L938" s="17"/>
    </row>
    <row r="939">
      <c r="L939" s="17"/>
    </row>
    <row r="940">
      <c r="L940" s="17"/>
    </row>
    <row r="941">
      <c r="L941" s="17"/>
    </row>
    <row r="942">
      <c r="L942" s="17"/>
    </row>
    <row r="943">
      <c r="L943" s="17"/>
    </row>
    <row r="944">
      <c r="L944" s="17"/>
    </row>
    <row r="945">
      <c r="L945" s="17"/>
    </row>
    <row r="946">
      <c r="L946" s="17"/>
    </row>
    <row r="947">
      <c r="L947" s="17"/>
    </row>
    <row r="948">
      <c r="L948" s="17"/>
    </row>
    <row r="949">
      <c r="L949" s="17"/>
    </row>
    <row r="950">
      <c r="L950" s="17"/>
    </row>
    <row r="951">
      <c r="L951" s="17"/>
    </row>
    <row r="952">
      <c r="L952" s="17"/>
    </row>
    <row r="953">
      <c r="L953" s="17"/>
    </row>
    <row r="954">
      <c r="L954" s="17"/>
    </row>
    <row r="955">
      <c r="L955" s="17"/>
    </row>
    <row r="956">
      <c r="L956" s="17"/>
    </row>
    <row r="957">
      <c r="L957" s="17"/>
    </row>
    <row r="958">
      <c r="L958" s="17"/>
    </row>
    <row r="959">
      <c r="L959" s="17"/>
    </row>
    <row r="960">
      <c r="L960" s="17"/>
    </row>
    <row r="961">
      <c r="L961" s="17"/>
    </row>
    <row r="962">
      <c r="L962" s="17"/>
    </row>
    <row r="963">
      <c r="L963" s="17"/>
    </row>
    <row r="964">
      <c r="L964" s="17"/>
    </row>
    <row r="965">
      <c r="L965" s="17"/>
    </row>
    <row r="966">
      <c r="L966" s="17"/>
    </row>
    <row r="967">
      <c r="L967" s="17"/>
    </row>
    <row r="968">
      <c r="L968" s="17"/>
    </row>
    <row r="969">
      <c r="L969" s="17"/>
    </row>
    <row r="970">
      <c r="L970" s="17"/>
    </row>
    <row r="971">
      <c r="L971" s="17"/>
    </row>
    <row r="972">
      <c r="L972" s="17"/>
    </row>
    <row r="973">
      <c r="L973" s="17"/>
    </row>
    <row r="974">
      <c r="L974" s="17"/>
    </row>
    <row r="975">
      <c r="L975" s="17"/>
    </row>
    <row r="976">
      <c r="L976" s="17"/>
    </row>
    <row r="977">
      <c r="L977" s="17"/>
    </row>
    <row r="978">
      <c r="L978" s="17"/>
    </row>
    <row r="979">
      <c r="L979" s="17"/>
    </row>
    <row r="980">
      <c r="L980" s="17"/>
    </row>
    <row r="981">
      <c r="L981" s="17"/>
    </row>
    <row r="982">
      <c r="L982" s="17"/>
    </row>
    <row r="983">
      <c r="L983" s="17"/>
    </row>
    <row r="984">
      <c r="L984" s="17"/>
    </row>
    <row r="985">
      <c r="L985" s="17"/>
    </row>
    <row r="986">
      <c r="L986" s="17"/>
    </row>
    <row r="987">
      <c r="L987" s="17"/>
    </row>
    <row r="988">
      <c r="L988" s="17"/>
    </row>
    <row r="989">
      <c r="L989" s="17"/>
    </row>
    <row r="990">
      <c r="L990" s="17"/>
    </row>
    <row r="991">
      <c r="L991" s="17"/>
    </row>
    <row r="992">
      <c r="L992" s="17"/>
    </row>
    <row r="993">
      <c r="L993" s="17"/>
    </row>
    <row r="994">
      <c r="L994" s="17"/>
    </row>
    <row r="995">
      <c r="L995" s="17"/>
    </row>
    <row r="996">
      <c r="L996" s="17"/>
    </row>
    <row r="997">
      <c r="L997" s="17"/>
    </row>
    <row r="998">
      <c r="L998" s="17"/>
    </row>
    <row r="999">
      <c r="L999" s="17"/>
    </row>
    <row r="1000">
      <c r="L1000" s="17"/>
    </row>
  </sheetData>
  <drawing r:id="rId1"/>
</worksheet>
</file>