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F8340278-CD69-4EDB-B872-E79C14FD178B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urvey Results" sheetId="1" r:id="rId1"/>
  </sheets>
  <calcPr calcId="181029"/>
</workbook>
</file>

<file path=xl/calcChain.xml><?xml version="1.0" encoding="utf-8"?>
<calcChain xmlns="http://schemas.openxmlformats.org/spreadsheetml/2006/main">
  <c r="C4" i="1" l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B4" i="1"/>
  <c r="A4" i="1"/>
  <c r="K12" i="1"/>
  <c r="HI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J12" i="1"/>
  <c r="I12" i="1"/>
  <c r="H12" i="1"/>
  <c r="G12" i="1"/>
  <c r="F12" i="1"/>
  <c r="E12" i="1"/>
  <c r="D12" i="1"/>
  <c r="C12" i="1"/>
  <c r="B12" i="1"/>
  <c r="A12" i="1"/>
  <c r="HJ8" i="1" l="1"/>
  <c r="HK8" i="1" s="1"/>
  <c r="HJ4" i="1"/>
  <c r="HK4" i="1" s="1"/>
  <c r="HJ12" i="1"/>
  <c r="HK12" i="1" s="1"/>
</calcChain>
</file>

<file path=xl/sharedStrings.xml><?xml version="1.0" encoding="utf-8"?>
<sst xmlns="http://schemas.openxmlformats.org/spreadsheetml/2006/main" count="284" uniqueCount="252">
  <si>
    <t>Last Name/s</t>
  </si>
  <si>
    <t>First Name/s</t>
  </si>
  <si>
    <t>Address</t>
  </si>
  <si>
    <t>Email</t>
  </si>
  <si>
    <t>Mobile</t>
  </si>
  <si>
    <t>Interested in Westering for yourself as a resident</t>
  </si>
  <si>
    <t>Family</t>
  </si>
  <si>
    <t>Friend</t>
  </si>
  <si>
    <t>Other person</t>
  </si>
  <si>
    <t>Male</t>
  </si>
  <si>
    <t>Female</t>
  </si>
  <si>
    <t>Single</t>
  </si>
  <si>
    <t>Couple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</si>
  <si>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</si>
  <si>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</si>
  <si>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</si>
  <si>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</si>
  <si>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</si>
  <si>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</si>
  <si>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</si>
  <si>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90+ years</t>
  </si>
  <si>
    <t>I live alone</t>
  </si>
  <si>
    <t>My partner</t>
  </si>
  <si>
    <t>My son/daughter</t>
  </si>
  <si>
    <t>Other person live with me</t>
  </si>
  <si>
    <t>Local Community Membership</t>
  </si>
  <si>
    <t>If you have Local Community Membership, please list</t>
  </si>
  <si>
    <t>Pets</t>
  </si>
  <si>
    <t>If you have pets, what type:</t>
  </si>
  <si>
    <t>Being part of a community</t>
  </si>
  <si>
    <t>Security</t>
  </si>
  <si>
    <t>Staying independent and connected to friends</t>
  </si>
  <si>
    <t>Services available</t>
  </si>
  <si>
    <t>Low/no maintenance worries</t>
  </si>
  <si>
    <t>Other reason of retirement living</t>
  </si>
  <si>
    <t>Active and engaged with friends</t>
  </si>
  <si>
    <t>Socially independent</t>
  </si>
  <si>
    <t>Desire for more engagement</t>
  </si>
  <si>
    <t>Other lifestyle</t>
  </si>
  <si>
    <t>Totally independent</t>
  </si>
  <si>
    <t>Private services</t>
  </si>
  <si>
    <t>Home Care package services</t>
  </si>
  <si>
    <t>Family support</t>
  </si>
  <si>
    <t>Apartment</t>
  </si>
  <si>
    <t>Villa/House</t>
  </si>
  <si>
    <t>Either housing style</t>
  </si>
  <si>
    <t>Less than $500,000</t>
  </si>
  <si>
    <t>$500,000 - $1m</t>
  </si>
  <si>
    <t>$1m - $1.5m</t>
  </si>
  <si>
    <t>$1.5m - $2m</t>
  </si>
  <si>
    <t>$2m - $2.5m</t>
  </si>
  <si>
    <t>Above $2.5m</t>
  </si>
  <si>
    <t>Need to Sell Home</t>
  </si>
  <si>
    <t>1 bedroom</t>
  </si>
  <si>
    <t>1 bedroom + study</t>
  </si>
  <si>
    <t>2 bedrooms</t>
  </si>
  <si>
    <t>2 bedrooms + study</t>
  </si>
  <si>
    <t>3 bedrooms</t>
  </si>
  <si>
    <t>3 bedrooms + study</t>
  </si>
  <si>
    <t>1 bathroom</t>
  </si>
  <si>
    <t>1 bathroom, 2 toilets</t>
  </si>
  <si>
    <t>2 bathrooms</t>
  </si>
  <si>
    <t>2 bathrooms, 2 toilets</t>
  </si>
  <si>
    <t>Courtyard</t>
  </si>
  <si>
    <t>Open balcony</t>
  </si>
  <si>
    <t>Enclosed balcony (Wintergarden)</t>
  </si>
  <si>
    <t>Either courtyard or balcony</t>
  </si>
  <si>
    <t>1 car</t>
  </si>
  <si>
    <t>2 cars</t>
  </si>
  <si>
    <t>Electric car charging</t>
  </si>
  <si>
    <t>Electric bicycle</t>
  </si>
  <si>
    <t>Mobility scooter</t>
  </si>
  <si>
    <t>Natural ventilation for every residence</t>
  </si>
  <si>
    <t>Solar generated power</t>
  </si>
  <si>
    <t>Rainwater harvesting system</t>
  </si>
  <si>
    <t>Grey-water recycling system</t>
  </si>
  <si>
    <t>Designed for energy efficiency</t>
  </si>
  <si>
    <t>Energy efficient appliances</t>
  </si>
  <si>
    <t>Double glazing windows</t>
  </si>
  <si>
    <t>Reverse-cycle air-conditioned zones</t>
  </si>
  <si>
    <t>Floorboards: Bedrooms</t>
  </si>
  <si>
    <t>Floorboards: kitchen</t>
  </si>
  <si>
    <t>Floorboards: Living/dining</t>
  </si>
  <si>
    <t>Carpet: Bedrooms</t>
  </si>
  <si>
    <t>Carpet: Living/dining</t>
  </si>
  <si>
    <t>Tiles: Bathroom</t>
  </si>
  <si>
    <t>Tiles: Bedrooms</t>
  </si>
  <si>
    <t>Tiles: Kitchen</t>
  </si>
  <si>
    <t>Tiles: Living/dining</t>
  </si>
  <si>
    <t>Underfloor heating: Bathroom</t>
  </si>
  <si>
    <t>Underfloor heating: Bedrooms</t>
  </si>
  <si>
    <t>Underfloor heating: Living/dining</t>
  </si>
  <si>
    <t>Designed for ageing in place</t>
  </si>
  <si>
    <t>Level access/no threshold</t>
  </si>
  <si>
    <t>Light filled home</t>
  </si>
  <si>
    <t>Reverse cycle air conditioning</t>
  </si>
  <si>
    <t>Ceiling fan</t>
  </si>
  <si>
    <t>Sensor lights</t>
  </si>
  <si>
    <t>Electric automated blinds</t>
  </si>
  <si>
    <t>European kitchen appliances</t>
  </si>
  <si>
    <t>Built-in robes</t>
  </si>
  <si>
    <t>Walk-in robe</t>
  </si>
  <si>
    <t>Sliding robe doors</t>
  </si>
  <si>
    <t>Open-out robe doors</t>
  </si>
  <si>
    <t>No robe doors</t>
  </si>
  <si>
    <t>Linen cupboard</t>
  </si>
  <si>
    <t>Open-plan living area</t>
  </si>
  <si>
    <t>Built-in coffee machine</t>
  </si>
  <si>
    <t>Built-in microwave oven</t>
  </si>
  <si>
    <t>Pantry storage</t>
  </si>
  <si>
    <t>Butler's pantry</t>
  </si>
  <si>
    <t>Steam oven</t>
  </si>
  <si>
    <t>Warming drawer</t>
  </si>
  <si>
    <t>Dishwasher - full size</t>
  </si>
  <si>
    <t>Dishwasher - drawer (half size)</t>
  </si>
  <si>
    <t>Filtered water</t>
  </si>
  <si>
    <t>Zip Tap</t>
  </si>
  <si>
    <t>Plumbed fridge</t>
  </si>
  <si>
    <t>Wine fridge</t>
  </si>
  <si>
    <t>Shower with flexible hose</t>
  </si>
  <si>
    <t>European laundry</t>
  </si>
  <si>
    <t>Laundry in bathroom</t>
  </si>
  <si>
    <t>Separate laundry</t>
  </si>
  <si>
    <t>Combined washer/dryer</t>
  </si>
  <si>
    <t>Raised laundry appliances</t>
  </si>
  <si>
    <t>Laundry trough</t>
  </si>
  <si>
    <t>Ironing board storage</t>
  </si>
  <si>
    <t>Stick vacuum storage</t>
  </si>
  <si>
    <t>Bath tub</t>
  </si>
  <si>
    <t>Electric fireplace in living area</t>
  </si>
  <si>
    <t>Smart home features</t>
  </si>
  <si>
    <t>Small safe in discreet area</t>
  </si>
  <si>
    <t>Keyless entry (e.g., fob)</t>
  </si>
  <si>
    <t>Intercom for visitors - audio only</t>
  </si>
  <si>
    <t>Intercom for visitors - visual &amp; audio</t>
  </si>
  <si>
    <t>Heated towel rails</t>
  </si>
  <si>
    <t>Other appliance, list here:</t>
  </si>
  <si>
    <t>24/7 Emergency Call System</t>
  </si>
  <si>
    <t>Emergency call buttons installed</t>
  </si>
  <si>
    <t>Emergency call pendant</t>
  </si>
  <si>
    <t>Secure garage access</t>
  </si>
  <si>
    <t>Walking distance to shops</t>
  </si>
  <si>
    <t>Walking distance to cafe</t>
  </si>
  <si>
    <t>Walking distance to park</t>
  </si>
  <si>
    <t>Views/aspects</t>
  </si>
  <si>
    <t>Easy access to public transport (bus)</t>
  </si>
  <si>
    <t>Being part of a like-minded community</t>
  </si>
  <si>
    <t>Co-located to aged care</t>
  </si>
  <si>
    <t>Low-maintenance living</t>
  </si>
  <si>
    <t>Gardens maintained by Helping Hand</t>
  </si>
  <si>
    <t>Building maintained by Helping Hand</t>
  </si>
  <si>
    <t>No AirBnB/vacation rental neighbours</t>
  </si>
  <si>
    <t>Playground equipment</t>
  </si>
  <si>
    <t>Secure access to buildings</t>
  </si>
  <si>
    <t>Security patrols</t>
  </si>
  <si>
    <t>Library</t>
  </si>
  <si>
    <t>Herb or vegetable garden</t>
  </si>
  <si>
    <t>Barbeque areas</t>
  </si>
  <si>
    <t>Table Tennis</t>
  </si>
  <si>
    <t>Wellness/Exercise classes</t>
  </si>
  <si>
    <t>Club lounge area</t>
  </si>
  <si>
    <t xml:space="preserve">Fitness Centre </t>
  </si>
  <si>
    <t>Communal Hobby Workshop</t>
  </si>
  <si>
    <t>Green Space/Gardens</t>
  </si>
  <si>
    <t>Heated swimming pool</t>
  </si>
  <si>
    <t>Sauna</t>
  </si>
  <si>
    <t>Village/community bus</t>
  </si>
  <si>
    <t>Art and Craft Studio</t>
  </si>
  <si>
    <t>Cafe</t>
  </si>
  <si>
    <t>Shop/providore</t>
  </si>
  <si>
    <t>Bar</t>
  </si>
  <si>
    <t>Cinema</t>
  </si>
  <si>
    <t>Restaurant</t>
  </si>
  <si>
    <t>Visiting allied health practitioners</t>
  </si>
  <si>
    <t>Pharmacy</t>
  </si>
  <si>
    <t>Spa</t>
  </si>
  <si>
    <t>Car wash bay</t>
  </si>
  <si>
    <t>Secure storage</t>
  </si>
  <si>
    <t>Wine cellar</t>
  </si>
  <si>
    <t>Hairdressing Salon</t>
  </si>
  <si>
    <t>Beauty Salon</t>
  </si>
  <si>
    <t>Meeting rooms</t>
  </si>
  <si>
    <t>Coffee machine (residents)</t>
  </si>
  <si>
    <t>Business Centre</t>
  </si>
  <si>
    <t>Darts</t>
  </si>
  <si>
    <t>Billiard table</t>
  </si>
  <si>
    <t>Private dining room</t>
  </si>
  <si>
    <t>Wi-Fi</t>
  </si>
  <si>
    <t>Pizza Oven</t>
  </si>
  <si>
    <t>Bocce/Pétanque</t>
  </si>
  <si>
    <t>Other amenities/services</t>
  </si>
  <si>
    <t>Linen services</t>
  </si>
  <si>
    <t>Shopping</t>
  </si>
  <si>
    <t>Nursing Services</t>
  </si>
  <si>
    <t>General and regular household cleaning</t>
  </si>
  <si>
    <t>Spring cleaning</t>
  </si>
  <si>
    <t>Window cleaning (external)</t>
  </si>
  <si>
    <t>Window cleaning (internal)</t>
  </si>
  <si>
    <t>Wellness checks</t>
  </si>
  <si>
    <t>Personal Trainer/Exercise Physiologist</t>
  </si>
  <si>
    <t>Receiving online shopping (groceries)</t>
  </si>
  <si>
    <t>Receiving online shopping (non-perishable)</t>
  </si>
  <si>
    <t>Housekeeping services</t>
  </si>
  <si>
    <t>Medication management</t>
  </si>
  <si>
    <t>Lifestyle/social coordinator</t>
  </si>
  <si>
    <t>Meals delivered</t>
  </si>
  <si>
    <t>Personal care</t>
  </si>
  <si>
    <t>Bus transport service</t>
  </si>
  <si>
    <t>Concierge</t>
  </si>
  <si>
    <t>Waste/garbage collection</t>
  </si>
  <si>
    <t>Other extra service (please list)</t>
  </si>
  <si>
    <t>Less than 1 year</t>
  </si>
  <si>
    <t>1 to 2 years</t>
  </si>
  <si>
    <t>2 to 4 years</t>
  </si>
  <si>
    <t>4+ years</t>
  </si>
  <si>
    <t>Is there anything else you would like to share with us that you believe will be important to consider in our planning for your next home and community</t>
  </si>
  <si>
    <t>And finally, please tell us what is most appealing for you about our plans for Westering North Adelaide?</t>
  </si>
  <si>
    <t>Jones</t>
  </si>
  <si>
    <t>Laura</t>
  </si>
  <si>
    <t>South Road, North Adelaide</t>
  </si>
  <si>
    <t>testemail@example.com.au</t>
  </si>
  <si>
    <t>0409 269 999</t>
  </si>
  <si>
    <t>Anglican Church, Bowls Club</t>
  </si>
  <si>
    <t>Dog</t>
  </si>
  <si>
    <t>Happy hours</t>
  </si>
  <si>
    <t>Something to help lift</t>
  </si>
  <si>
    <t>Proximity to bus is important.</t>
  </si>
  <si>
    <t>Independent, company, nice design.</t>
  </si>
  <si>
    <t>Sage</t>
  </si>
  <si>
    <t>Timothy</t>
  </si>
  <si>
    <t>24 Tester Avenue, North Adelaide</t>
  </si>
  <si>
    <t>tester@gmail.com</t>
  </si>
  <si>
    <t>0421412149</t>
  </si>
  <si>
    <t/>
  </si>
  <si>
    <t>I find most appealing your plan to foster a positive sense of community.</t>
  </si>
  <si>
    <t>Lamb</t>
  </si>
  <si>
    <t>Sally</t>
  </si>
  <si>
    <t>8 Tecta Lane, Kent Town</t>
  </si>
  <si>
    <t>sallylamb@hotmail.com</t>
  </si>
  <si>
    <t>0417 619 777</t>
  </si>
  <si>
    <t>Bowl</t>
  </si>
  <si>
    <t>I enjoy the like the design</t>
  </si>
  <si>
    <t>I enjoy the like the design</t>
    <phoneticPr fontId="1" type="noConversion"/>
  </si>
  <si>
    <t>8 Tecta Lane, Kent Town</t>
    <phoneticPr fontId="1" type="noConversion"/>
  </si>
  <si>
    <t>2 Kincaid st, Noth Adelaide</t>
    <phoneticPr fontId="1" type="noConversion"/>
  </si>
  <si>
    <t>Anglicain Church, Bowls SA</t>
    <phoneticPr fontId="1" type="noConversion"/>
  </si>
  <si>
    <t>Dog</t>
    <phoneticPr fontId="1" type="noConversion"/>
  </si>
  <si>
    <t>Nearness to bus is important.</t>
    <phoneticPr fontId="1" type="noConversion"/>
  </si>
  <si>
    <t>Sage</t>
    <phoneticPr fontId="1" type="noConversion"/>
  </si>
  <si>
    <t>24 Tester Avenue, North Adelaide</t>
    <phoneticPr fontId="1" type="noConversion"/>
  </si>
  <si>
    <t>tester@gmail.com</t>
    <phoneticPr fontId="1" type="noConversion"/>
  </si>
  <si>
    <t>test@mctesty.com.au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</si>
</sst>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mctesty.com.au" TargetMode="External"/><Relationship Id="rId1" Type="http://schemas.openxmlformats.org/officeDocument/2006/relationships/hyperlink" Target="mailto:test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M12"/>
  <sheetViews>
    <sheetView tabSelected="1" workbookViewId="0">
      <pane ySplit="1" topLeftCell="A2" activePane="bottomLeft" state="frozen"/>
      <selection pane="bottomLeft" activeCell="H17" sqref="H17"/>
    </sheetView>
  </sheetViews>
  <sheetFormatPr defaultRowHeight="14.4" x14ac:dyDescent="0.25"/>
  <cols>
    <col min="5" max="5" width="10.5546875" bestFit="1" customWidth="1"/>
  </cols>
  <sheetData>
    <row r="1" spans="1:2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</row>
    <row r="2" spans="1:221" x14ac:dyDescent="0.25">
      <c r="A2" t="s">
        <v>217</v>
      </c>
      <c r="B2" t="s">
        <v>218</v>
      </c>
      <c r="C2" t="s">
        <v>219</v>
      </c>
      <c r="D2" t="s">
        <v>220</v>
      </c>
      <c r="E2" t="s">
        <v>221</v>
      </c>
      <c r="F2">
        <v>1</v>
      </c>
      <c r="G2">
        <v>0</v>
      </c>
      <c r="H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Z2">
        <v>1</v>
      </c>
      <c r="AA2" t="s">
        <v>222</v>
      </c>
      <c r="AB2">
        <v>1</v>
      </c>
      <c r="AC2" t="s">
        <v>223</v>
      </c>
      <c r="AD2">
        <v>1</v>
      </c>
      <c r="AE2">
        <v>1</v>
      </c>
      <c r="AF2">
        <v>0</v>
      </c>
      <c r="AG2">
        <v>1</v>
      </c>
      <c r="AH2">
        <v>0</v>
      </c>
      <c r="AJ2">
        <v>0</v>
      </c>
      <c r="AK2">
        <v>0</v>
      </c>
      <c r="AL2">
        <v>1</v>
      </c>
      <c r="AN2">
        <v>0</v>
      </c>
      <c r="AO2">
        <v>0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1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1</v>
      </c>
      <c r="BM2">
        <v>0</v>
      </c>
      <c r="BN2">
        <v>0</v>
      </c>
      <c r="BO2">
        <v>0</v>
      </c>
      <c r="BP2">
        <v>5</v>
      </c>
      <c r="BQ2">
        <v>1</v>
      </c>
      <c r="BR2">
        <v>1</v>
      </c>
      <c r="BS2">
        <v>1</v>
      </c>
      <c r="BT2">
        <v>5</v>
      </c>
      <c r="BU2">
        <v>4</v>
      </c>
      <c r="BV2">
        <v>2</v>
      </c>
      <c r="BW2">
        <v>2</v>
      </c>
      <c r="BX2">
        <v>4</v>
      </c>
      <c r="BY2">
        <v>5</v>
      </c>
      <c r="BZ2">
        <v>4</v>
      </c>
      <c r="CA2">
        <v>5</v>
      </c>
      <c r="CB2">
        <v>5</v>
      </c>
      <c r="CC2">
        <v>1</v>
      </c>
      <c r="CD2">
        <v>1</v>
      </c>
      <c r="CE2">
        <v>1</v>
      </c>
      <c r="CF2">
        <v>0</v>
      </c>
      <c r="CG2">
        <v>0</v>
      </c>
      <c r="CH2">
        <v>1</v>
      </c>
      <c r="CI2">
        <v>0</v>
      </c>
      <c r="CJ2">
        <v>1</v>
      </c>
      <c r="CK2">
        <v>0</v>
      </c>
      <c r="CL2">
        <v>1</v>
      </c>
      <c r="CM2">
        <v>0</v>
      </c>
      <c r="CN2">
        <v>0</v>
      </c>
      <c r="CO2">
        <v>5</v>
      </c>
      <c r="CP2">
        <v>5</v>
      </c>
      <c r="CQ2">
        <v>5</v>
      </c>
      <c r="CR2">
        <v>5</v>
      </c>
      <c r="CS2">
        <v>5</v>
      </c>
      <c r="CT2">
        <v>4</v>
      </c>
      <c r="CU2">
        <v>3</v>
      </c>
      <c r="CV2">
        <v>4</v>
      </c>
      <c r="CW2">
        <v>3</v>
      </c>
      <c r="CX2">
        <v>5</v>
      </c>
      <c r="CY2">
        <v>3</v>
      </c>
      <c r="CZ2">
        <v>5</v>
      </c>
      <c r="DA2">
        <v>1</v>
      </c>
      <c r="DB2">
        <v>4</v>
      </c>
      <c r="DC2">
        <v>5</v>
      </c>
      <c r="DD2">
        <v>1</v>
      </c>
      <c r="DE2">
        <v>4</v>
      </c>
      <c r="DF2">
        <v>4</v>
      </c>
      <c r="DG2">
        <v>2</v>
      </c>
      <c r="DH2">
        <v>1</v>
      </c>
      <c r="DI2">
        <v>2</v>
      </c>
      <c r="DJ2">
        <v>1</v>
      </c>
      <c r="DK2">
        <v>5</v>
      </c>
      <c r="DL2">
        <v>3</v>
      </c>
      <c r="DM2">
        <v>3</v>
      </c>
      <c r="DN2">
        <v>1</v>
      </c>
      <c r="DO2">
        <v>2</v>
      </c>
      <c r="DP2">
        <v>2</v>
      </c>
      <c r="DQ2">
        <v>1</v>
      </c>
      <c r="DR2">
        <v>1</v>
      </c>
      <c r="DS2">
        <v>5</v>
      </c>
      <c r="DT2">
        <v>1</v>
      </c>
      <c r="DU2">
        <v>2</v>
      </c>
      <c r="DV2">
        <v>1</v>
      </c>
      <c r="DW2">
        <v>5</v>
      </c>
      <c r="DX2">
        <v>5</v>
      </c>
      <c r="DY2">
        <v>1</v>
      </c>
      <c r="DZ2">
        <v>3</v>
      </c>
      <c r="EA2">
        <v>3</v>
      </c>
      <c r="EB2">
        <v>1</v>
      </c>
      <c r="EC2">
        <v>5</v>
      </c>
      <c r="ED2">
        <v>1</v>
      </c>
      <c r="EE2">
        <v>5</v>
      </c>
      <c r="EF2">
        <v>3</v>
      </c>
      <c r="EH2">
        <v>5</v>
      </c>
      <c r="EI2">
        <v>5</v>
      </c>
      <c r="EJ2">
        <v>5</v>
      </c>
      <c r="EK2">
        <v>4</v>
      </c>
      <c r="EL2">
        <v>3</v>
      </c>
      <c r="EM2">
        <v>4</v>
      </c>
      <c r="EN2">
        <v>3</v>
      </c>
      <c r="EO2">
        <v>5</v>
      </c>
      <c r="EP2">
        <v>5</v>
      </c>
      <c r="EQ2">
        <v>5</v>
      </c>
      <c r="ER2">
        <v>5</v>
      </c>
      <c r="ES2">
        <v>5</v>
      </c>
      <c r="ET2">
        <v>5</v>
      </c>
      <c r="EU2">
        <v>5</v>
      </c>
      <c r="EV2">
        <v>5</v>
      </c>
      <c r="EW2">
        <v>5</v>
      </c>
      <c r="EX2">
        <v>5</v>
      </c>
      <c r="EY2">
        <v>5</v>
      </c>
      <c r="EZ2">
        <v>1</v>
      </c>
      <c r="FA2">
        <v>1</v>
      </c>
      <c r="FB2">
        <v>4</v>
      </c>
      <c r="FC2">
        <v>3</v>
      </c>
      <c r="FD2">
        <v>3</v>
      </c>
      <c r="FE2">
        <v>4</v>
      </c>
      <c r="FF2">
        <v>3</v>
      </c>
      <c r="FG2">
        <v>4</v>
      </c>
      <c r="FH2">
        <v>4</v>
      </c>
      <c r="FI2">
        <v>4</v>
      </c>
      <c r="FJ2">
        <v>1</v>
      </c>
      <c r="FK2">
        <v>5</v>
      </c>
      <c r="FL2">
        <v>3</v>
      </c>
      <c r="FM2">
        <v>5</v>
      </c>
      <c r="FN2">
        <v>5</v>
      </c>
      <c r="FO2">
        <v>5</v>
      </c>
      <c r="FP2">
        <v>5</v>
      </c>
      <c r="FQ2">
        <v>5</v>
      </c>
      <c r="FR2">
        <v>5</v>
      </c>
      <c r="FS2">
        <v>5</v>
      </c>
      <c r="FT2">
        <v>2</v>
      </c>
      <c r="FU2">
        <v>1</v>
      </c>
      <c r="FV2">
        <v>4</v>
      </c>
      <c r="FW2">
        <v>2</v>
      </c>
      <c r="FX2">
        <v>4</v>
      </c>
      <c r="FY2">
        <v>4</v>
      </c>
      <c r="FZ2">
        <v>1</v>
      </c>
      <c r="GA2">
        <v>1</v>
      </c>
      <c r="GB2">
        <v>1</v>
      </c>
      <c r="GC2">
        <v>1</v>
      </c>
      <c r="GD2">
        <v>1</v>
      </c>
      <c r="GE2">
        <v>4</v>
      </c>
      <c r="GF2">
        <v>5</v>
      </c>
      <c r="GG2">
        <v>1</v>
      </c>
      <c r="GH2">
        <v>2</v>
      </c>
      <c r="GI2" t="s">
        <v>224</v>
      </c>
      <c r="GJ2">
        <v>4</v>
      </c>
      <c r="GK2">
        <v>4</v>
      </c>
      <c r="GL2">
        <v>5</v>
      </c>
      <c r="GM2">
        <v>5</v>
      </c>
      <c r="GN2">
        <v>5</v>
      </c>
      <c r="GO2">
        <v>5</v>
      </c>
      <c r="GP2">
        <v>5</v>
      </c>
      <c r="GQ2">
        <v>5</v>
      </c>
      <c r="GR2">
        <v>3</v>
      </c>
      <c r="GS2">
        <v>3</v>
      </c>
      <c r="GT2">
        <v>2</v>
      </c>
      <c r="GU2">
        <v>4</v>
      </c>
      <c r="GV2">
        <v>5</v>
      </c>
      <c r="GW2">
        <v>5</v>
      </c>
      <c r="GX2">
        <v>5</v>
      </c>
      <c r="GY2">
        <v>5</v>
      </c>
      <c r="GZ2">
        <v>5</v>
      </c>
      <c r="HA2">
        <v>5</v>
      </c>
      <c r="HB2">
        <v>5</v>
      </c>
      <c r="HC2" t="s">
        <v>225</v>
      </c>
      <c r="HD2">
        <v>0</v>
      </c>
      <c r="HE2">
        <v>1</v>
      </c>
      <c r="HF2">
        <v>0</v>
      </c>
      <c r="HG2">
        <v>0</v>
      </c>
      <c r="HH2" t="s">
        <v>226</v>
      </c>
      <c r="HI2" t="s">
        <v>227</v>
      </c>
    </row>
    <row r="3" spans="1:221" s="1" customFormat="1" x14ac:dyDescent="0.25">
      <c r="A3" s="1" t="s">
        <v>217</v>
      </c>
      <c r="B3" s="1" t="s">
        <v>218</v>
      </c>
      <c r="C3" s="1" t="s">
        <v>244</v>
      </c>
      <c r="D3" s="1" t="s">
        <v>251</v>
      </c>
      <c r="E3" s="1" t="s">
        <v>221</v>
      </c>
      <c r="F3" s="1">
        <v>1</v>
      </c>
      <c r="G3" s="1">
        <v>0</v>
      </c>
      <c r="H3" s="1">
        <v>0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0</v>
      </c>
      <c r="X3" s="1">
        <v>0</v>
      </c>
      <c r="Z3" s="1">
        <v>1</v>
      </c>
      <c r="AA3" s="1" t="s">
        <v>245</v>
      </c>
      <c r="AB3" s="1">
        <v>1</v>
      </c>
      <c r="AC3" s="1" t="s">
        <v>246</v>
      </c>
      <c r="AD3" s="1">
        <v>1</v>
      </c>
      <c r="AE3" s="1">
        <v>1</v>
      </c>
      <c r="AF3" s="1">
        <v>0</v>
      </c>
      <c r="AG3" s="1">
        <v>1</v>
      </c>
      <c r="AH3" s="1">
        <v>0</v>
      </c>
      <c r="AJ3" s="1">
        <v>0</v>
      </c>
      <c r="AK3" s="1">
        <v>0</v>
      </c>
      <c r="AL3" s="1">
        <v>1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>
        <v>1</v>
      </c>
      <c r="AT3" s="1">
        <v>0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1</v>
      </c>
      <c r="BI3" s="1">
        <v>0</v>
      </c>
      <c r="BJ3" s="1">
        <v>0</v>
      </c>
      <c r="BK3" s="1">
        <v>0</v>
      </c>
      <c r="BL3" s="1">
        <v>1</v>
      </c>
      <c r="BM3" s="1">
        <v>0</v>
      </c>
      <c r="BN3" s="1">
        <v>0</v>
      </c>
      <c r="BO3" s="1">
        <v>0</v>
      </c>
      <c r="BP3" s="1">
        <v>5</v>
      </c>
      <c r="BQ3" s="1">
        <v>1</v>
      </c>
      <c r="BR3" s="1">
        <v>1</v>
      </c>
      <c r="BS3" s="1">
        <v>1</v>
      </c>
      <c r="BT3" s="1">
        <v>5</v>
      </c>
      <c r="BU3" s="1">
        <v>4</v>
      </c>
      <c r="BV3" s="1">
        <v>2</v>
      </c>
      <c r="BW3" s="1">
        <v>2</v>
      </c>
      <c r="BX3" s="1">
        <v>4</v>
      </c>
      <c r="BY3" s="1">
        <v>5</v>
      </c>
      <c r="BZ3" s="1">
        <v>4</v>
      </c>
      <c r="CA3" s="1">
        <v>5</v>
      </c>
      <c r="CB3" s="1">
        <v>5</v>
      </c>
      <c r="CC3" s="1">
        <v>1</v>
      </c>
      <c r="CD3" s="1">
        <v>0</v>
      </c>
      <c r="CE3" s="1">
        <v>1</v>
      </c>
      <c r="CF3" s="1">
        <v>0</v>
      </c>
      <c r="CG3" s="1">
        <v>0</v>
      </c>
      <c r="CH3" s="1">
        <v>1</v>
      </c>
      <c r="CI3" s="1">
        <v>0</v>
      </c>
      <c r="CJ3" s="1">
        <v>1</v>
      </c>
      <c r="CK3" s="1">
        <v>0</v>
      </c>
      <c r="CL3" s="1">
        <v>1</v>
      </c>
      <c r="CM3" s="1">
        <v>0</v>
      </c>
      <c r="CN3" s="1">
        <v>0</v>
      </c>
      <c r="CO3" s="1">
        <v>5</v>
      </c>
      <c r="CP3" s="1">
        <v>5</v>
      </c>
      <c r="CQ3" s="1">
        <v>5</v>
      </c>
      <c r="CR3" s="1">
        <v>5</v>
      </c>
      <c r="CS3" s="1">
        <v>5</v>
      </c>
      <c r="CT3" s="1">
        <v>4</v>
      </c>
      <c r="CU3" s="1">
        <v>3</v>
      </c>
      <c r="CV3" s="1">
        <v>4</v>
      </c>
      <c r="CW3" s="1">
        <v>3</v>
      </c>
      <c r="CX3" s="1">
        <v>5</v>
      </c>
      <c r="CY3" s="1">
        <v>3</v>
      </c>
      <c r="CZ3" s="1">
        <v>5</v>
      </c>
      <c r="DA3" s="1">
        <v>1</v>
      </c>
      <c r="DB3" s="1">
        <v>4</v>
      </c>
      <c r="DC3" s="1">
        <v>5</v>
      </c>
      <c r="DD3" s="1">
        <v>1</v>
      </c>
      <c r="DE3" s="1">
        <v>4</v>
      </c>
      <c r="DF3" s="1">
        <v>4</v>
      </c>
      <c r="DG3" s="1">
        <v>2</v>
      </c>
      <c r="DH3" s="1">
        <v>1</v>
      </c>
      <c r="DI3" s="1">
        <v>2</v>
      </c>
      <c r="DJ3" s="1">
        <v>1</v>
      </c>
      <c r="DK3" s="1">
        <v>5</v>
      </c>
      <c r="DL3" s="1">
        <v>3</v>
      </c>
      <c r="DM3" s="1">
        <v>3</v>
      </c>
      <c r="DN3" s="1">
        <v>1</v>
      </c>
      <c r="DO3" s="1">
        <v>2</v>
      </c>
      <c r="DP3" s="1">
        <v>2</v>
      </c>
      <c r="DQ3" s="1">
        <v>1</v>
      </c>
      <c r="DR3" s="1">
        <v>1</v>
      </c>
      <c r="DS3" s="1">
        <v>5</v>
      </c>
      <c r="DT3" s="1">
        <v>1</v>
      </c>
      <c r="DU3" s="1">
        <v>2</v>
      </c>
      <c r="DV3" s="1">
        <v>1</v>
      </c>
      <c r="DW3" s="1">
        <v>5</v>
      </c>
      <c r="DX3" s="1">
        <v>5</v>
      </c>
      <c r="DY3" s="1">
        <v>1</v>
      </c>
      <c r="DZ3" s="1">
        <v>3</v>
      </c>
      <c r="EA3" s="1">
        <v>3</v>
      </c>
      <c r="EB3" s="1">
        <v>1</v>
      </c>
      <c r="EC3" s="1">
        <v>5</v>
      </c>
      <c r="ED3" s="1">
        <v>1</v>
      </c>
      <c r="EE3" s="1">
        <v>5</v>
      </c>
      <c r="EF3" s="1">
        <v>3</v>
      </c>
      <c r="EH3" s="1">
        <v>5</v>
      </c>
      <c r="EI3" s="1">
        <v>5</v>
      </c>
      <c r="EJ3" s="1">
        <v>5</v>
      </c>
      <c r="EK3" s="1">
        <v>4</v>
      </c>
      <c r="EL3" s="1">
        <v>3</v>
      </c>
      <c r="EM3" s="1">
        <v>4</v>
      </c>
      <c r="EN3" s="1">
        <v>3</v>
      </c>
      <c r="EO3" s="1">
        <v>5</v>
      </c>
      <c r="EP3" s="1">
        <v>5</v>
      </c>
      <c r="EQ3" s="1">
        <v>5</v>
      </c>
      <c r="ER3" s="1">
        <v>5</v>
      </c>
      <c r="ES3" s="1">
        <v>5</v>
      </c>
      <c r="ET3" s="1">
        <v>5</v>
      </c>
      <c r="EU3" s="1">
        <v>5</v>
      </c>
      <c r="EV3" s="1">
        <v>5</v>
      </c>
      <c r="EW3" s="1">
        <v>5</v>
      </c>
      <c r="EX3" s="1">
        <v>5</v>
      </c>
      <c r="EY3" s="1">
        <v>5</v>
      </c>
      <c r="EZ3" s="1">
        <v>1</v>
      </c>
      <c r="FA3" s="1">
        <v>1</v>
      </c>
      <c r="FB3" s="1">
        <v>4</v>
      </c>
      <c r="FC3" s="1">
        <v>3</v>
      </c>
      <c r="FD3" s="1">
        <v>3</v>
      </c>
      <c r="FE3" s="1">
        <v>4</v>
      </c>
      <c r="FF3" s="1">
        <v>3</v>
      </c>
      <c r="FG3" s="1">
        <v>4</v>
      </c>
      <c r="FH3" s="1">
        <v>4</v>
      </c>
      <c r="FI3" s="1">
        <v>4</v>
      </c>
      <c r="FJ3" s="1">
        <v>1</v>
      </c>
      <c r="FK3" s="1">
        <v>5</v>
      </c>
      <c r="FL3" s="1">
        <v>3</v>
      </c>
      <c r="FM3" s="1">
        <v>5</v>
      </c>
      <c r="FN3" s="1">
        <v>5</v>
      </c>
      <c r="FO3" s="1">
        <v>5</v>
      </c>
      <c r="FP3" s="1">
        <v>5</v>
      </c>
      <c r="FQ3" s="1">
        <v>5</v>
      </c>
      <c r="FR3" s="1">
        <v>5</v>
      </c>
      <c r="FS3" s="1">
        <v>5</v>
      </c>
      <c r="FT3" s="1">
        <v>2</v>
      </c>
      <c r="FU3" s="1">
        <v>1</v>
      </c>
      <c r="FV3" s="1">
        <v>4</v>
      </c>
      <c r="FW3" s="1">
        <v>2</v>
      </c>
      <c r="FX3" s="1">
        <v>4</v>
      </c>
      <c r="FY3" s="1">
        <v>4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4</v>
      </c>
      <c r="GF3" s="1">
        <v>5</v>
      </c>
      <c r="GG3" s="1">
        <v>1</v>
      </c>
      <c r="GH3" s="1">
        <v>2</v>
      </c>
      <c r="GI3" t="s">
        <v>224</v>
      </c>
      <c r="GJ3" s="1">
        <v>4</v>
      </c>
      <c r="GK3" s="1">
        <v>4</v>
      </c>
      <c r="GL3" s="1">
        <v>5</v>
      </c>
      <c r="GM3" s="1">
        <v>5</v>
      </c>
      <c r="GN3" s="1">
        <v>5</v>
      </c>
      <c r="GO3" s="1">
        <v>5</v>
      </c>
      <c r="GP3" s="1">
        <v>5</v>
      </c>
      <c r="GQ3" s="1">
        <v>5</v>
      </c>
      <c r="GR3" s="1">
        <v>3</v>
      </c>
      <c r="GS3" s="1">
        <v>3</v>
      </c>
      <c r="GT3" s="1">
        <v>2</v>
      </c>
      <c r="GU3" s="1">
        <v>4</v>
      </c>
      <c r="GV3" s="1">
        <v>5</v>
      </c>
      <c r="GW3" s="1">
        <v>5</v>
      </c>
      <c r="GX3" s="1">
        <v>5</v>
      </c>
      <c r="GY3" s="1">
        <v>5</v>
      </c>
      <c r="GZ3" s="1">
        <v>5</v>
      </c>
      <c r="HA3" s="1">
        <v>5</v>
      </c>
      <c r="HB3" s="1">
        <v>5</v>
      </c>
      <c r="HC3" t="s">
        <v>225</v>
      </c>
      <c r="HD3" s="1">
        <v>0</v>
      </c>
      <c r="HE3" s="1">
        <v>1</v>
      </c>
      <c r="HF3" s="1">
        <v>0</v>
      </c>
      <c r="HG3" s="1">
        <v>0</v>
      </c>
      <c r="HH3" t="s">
        <v>247</v>
      </c>
      <c r="HI3" t="s">
        <v>227</v>
      </c>
    </row>
    <row r="4" spans="1:221" s="2" customFormat="1" x14ac:dyDescent="0.25">
      <c r="A4" s="2">
        <f>IF(A2=A3, 0, 1)</f>
        <v>0</v>
      </c>
      <c r="B4" s="2">
        <f>IF(B2=B3, 0, 1)</f>
        <v>0</v>
      </c>
      <c r="C4" s="2">
        <f t="shared" ref="C4" si="0">IF(C2=C3, 0, 1)</f>
        <v>1</v>
      </c>
      <c r="D4" s="2">
        <f>IF(D2=C3, 0, 1)</f>
        <v>1</v>
      </c>
      <c r="E4" s="2">
        <f>IF(E2=E3, 0, 1)</f>
        <v>0</v>
      </c>
      <c r="F4" s="2">
        <f>IF(F2=F3, 0, 1)</f>
        <v>0</v>
      </c>
      <c r="G4" s="2">
        <f>IF(G2=G3, 0, 1)</f>
        <v>0</v>
      </c>
      <c r="H4" s="2">
        <f>IF(H2=H3, 0, 1)</f>
        <v>0</v>
      </c>
      <c r="I4" s="2">
        <f>IF(I2=I3, 0, 1)</f>
        <v>0</v>
      </c>
      <c r="J4" s="2">
        <f>IF(J2=J3, 0, 1)</f>
        <v>0</v>
      </c>
      <c r="K4" s="2">
        <f>IF(K2=K3, 0, 1)</f>
        <v>0</v>
      </c>
      <c r="L4" s="2">
        <f>IF(L2=L3, 0, 1)</f>
        <v>0</v>
      </c>
      <c r="M4" s="2">
        <f>IF(M2=M3, 0, 1)</f>
        <v>0</v>
      </c>
      <c r="N4" s="2">
        <f>IF(N2=N3, 0, 1)</f>
        <v>0</v>
      </c>
      <c r="O4" s="2">
        <f>IF(O2=O3, 0, 1)</f>
        <v>0</v>
      </c>
      <c r="P4" s="2">
        <f>IF(P2=P3, 0, 1)</f>
        <v>0</v>
      </c>
      <c r="Q4" s="2">
        <f>IF(Q2=Q3, 0, 1)</f>
        <v>0</v>
      </c>
      <c r="R4" s="2">
        <f>IF(R2=R3, 0, 1)</f>
        <v>0</v>
      </c>
      <c r="S4" s="2">
        <f>IF(S2=S3, 0, 1)</f>
        <v>0</v>
      </c>
      <c r="T4" s="2">
        <f>IF(T2=T3, 0, 1)</f>
        <v>0</v>
      </c>
      <c r="U4" s="2">
        <f>IF(U2=U3, 0, 1)</f>
        <v>0</v>
      </c>
      <c r="V4" s="2">
        <f>IF(V2=V3, 0, 1)</f>
        <v>0</v>
      </c>
      <c r="W4" s="2">
        <f>IF(W2=W3, 0, 1)</f>
        <v>0</v>
      </c>
      <c r="X4" s="2">
        <f>IF(X2=X3, 0, 1)</f>
        <v>0</v>
      </c>
      <c r="Y4" s="2">
        <f>IF(Y2=Y3, 0, 1)</f>
        <v>0</v>
      </c>
      <c r="Z4" s="2">
        <f>IF(Z2=Z3, 0, 1)</f>
        <v>0</v>
      </c>
      <c r="AA4" s="2">
        <f>IF(AA2=AA3, 0, 1)</f>
        <v>1</v>
      </c>
      <c r="AB4" s="2">
        <f>IF(AB2=AB3, 0, 1)</f>
        <v>0</v>
      </c>
      <c r="AC4" s="2">
        <f>IF(AC2=AC3, 0, 1)</f>
        <v>0</v>
      </c>
      <c r="AD4" s="2">
        <f>IF(AD2=AD3, 0, 1)</f>
        <v>0</v>
      </c>
      <c r="AE4" s="2">
        <f>IF(AE2=AE3, 0, 1)</f>
        <v>0</v>
      </c>
      <c r="AF4" s="2">
        <f>IF(AF2=AF3, 0, 1)</f>
        <v>0</v>
      </c>
      <c r="AG4" s="2">
        <f>IF(AG2=AG3, 0, 1)</f>
        <v>0</v>
      </c>
      <c r="AH4" s="2">
        <f>IF(AH2=AH3, 0, 1)</f>
        <v>0</v>
      </c>
      <c r="AI4" s="2">
        <f>IF(AI2=AI3, 0, 1)</f>
        <v>0</v>
      </c>
      <c r="AJ4" s="2">
        <f>IF(AJ2=AJ3, 0, 1)</f>
        <v>0</v>
      </c>
      <c r="AK4" s="2">
        <f>IF(AK2=AK3, 0, 1)</f>
        <v>0</v>
      </c>
      <c r="AL4" s="2">
        <f>IF(AL2=AL3, 0, 1)</f>
        <v>0</v>
      </c>
      <c r="AM4" s="2">
        <f>IF(AM2=AM3, 0, 1)</f>
        <v>0</v>
      </c>
      <c r="AN4" s="2">
        <f>IF(AN2=AN3, 0, 1)</f>
        <v>0</v>
      </c>
      <c r="AO4" s="2">
        <f>IF(AO2=AO3, 0, 1)</f>
        <v>0</v>
      </c>
      <c r="AP4" s="2">
        <f>IF(AP2=AP3, 0, 1)</f>
        <v>0</v>
      </c>
      <c r="AQ4" s="2">
        <f>IF(AQ2=AQ3, 0, 1)</f>
        <v>0</v>
      </c>
      <c r="AR4" s="2">
        <f>IF(AR2=AR3, 0, 1)</f>
        <v>0</v>
      </c>
      <c r="AS4" s="2">
        <f>IF(AS2=AS3, 0, 1)</f>
        <v>0</v>
      </c>
      <c r="AT4" s="2">
        <f>IF(AT2=AT3, 0, 1)</f>
        <v>0</v>
      </c>
      <c r="AU4" s="2">
        <f>IF(AU2=AU3, 0, 1)</f>
        <v>0</v>
      </c>
      <c r="AV4" s="2">
        <f>IF(AV2=AV3, 0, 1)</f>
        <v>0</v>
      </c>
      <c r="AW4" s="2">
        <f>IF(AW2=AW3, 0, 1)</f>
        <v>0</v>
      </c>
      <c r="AX4" s="2">
        <f>IF(AX2=AX3, 0, 1)</f>
        <v>0</v>
      </c>
      <c r="AY4" s="2">
        <f>IF(AY2=AY3, 0, 1)</f>
        <v>0</v>
      </c>
      <c r="AZ4" s="2">
        <f>IF(AZ2=AZ3, 0, 1)</f>
        <v>0</v>
      </c>
      <c r="BA4" s="2">
        <f>IF(BA2=BA3, 0, 1)</f>
        <v>0</v>
      </c>
      <c r="BB4" s="2">
        <f>IF(BB2=BB3, 0, 1)</f>
        <v>0</v>
      </c>
      <c r="BC4" s="2">
        <f>IF(BC2=BC3, 0, 1)</f>
        <v>0</v>
      </c>
      <c r="BD4" s="2">
        <f>IF(BD2=BD3, 0, 1)</f>
        <v>0</v>
      </c>
      <c r="BE4" s="2">
        <f>IF(BE2=BE3, 0, 1)</f>
        <v>0</v>
      </c>
      <c r="BF4" s="2">
        <f>IF(BF2=BF3, 0, 1)</f>
        <v>0</v>
      </c>
      <c r="BG4" s="2">
        <f>IF(BG2=BG3, 0, 1)</f>
        <v>0</v>
      </c>
      <c r="BH4" s="2">
        <f>IF(BH2=BH3, 0, 1)</f>
        <v>0</v>
      </c>
      <c r="BI4" s="2">
        <f>IF(BI2=BI3, 0, 1)</f>
        <v>0</v>
      </c>
      <c r="BJ4" s="2">
        <f>IF(BJ2=BJ3, 0, 1)</f>
        <v>0</v>
      </c>
      <c r="BK4" s="2">
        <f>IF(BK2=BK3, 0, 1)</f>
        <v>0</v>
      </c>
      <c r="BL4" s="2">
        <f>IF(BL2=BL3, 0, 1)</f>
        <v>0</v>
      </c>
      <c r="BM4" s="2">
        <f>IF(BM2=BM3, 0, 1)</f>
        <v>0</v>
      </c>
      <c r="BN4" s="2">
        <f>IF(BN2=BN3, 0, 1)</f>
        <v>0</v>
      </c>
      <c r="BO4" s="2">
        <f>IF(BO2=BO3, 0, 1)</f>
        <v>0</v>
      </c>
      <c r="BP4" s="2">
        <f>IF(BP2=BP3, 0, 1)</f>
        <v>0</v>
      </c>
      <c r="BQ4" s="2">
        <f>IF(BQ2=BQ3, 0, 1)</f>
        <v>0</v>
      </c>
      <c r="BR4" s="2">
        <f>IF(BR2=BR3, 0, 1)</f>
        <v>0</v>
      </c>
      <c r="BS4" s="2">
        <f>IF(BS2=BS3, 0, 1)</f>
        <v>0</v>
      </c>
      <c r="BT4" s="2">
        <f>IF(BT2=BT3, 0, 1)</f>
        <v>0</v>
      </c>
      <c r="BU4" s="2">
        <f>IF(BU2=BU3, 0, 1)</f>
        <v>0</v>
      </c>
      <c r="BV4" s="2">
        <f>IF(BV2=BV3, 0, 1)</f>
        <v>0</v>
      </c>
      <c r="BW4" s="2">
        <f>IF(BW2=BW3, 0, 1)</f>
        <v>0</v>
      </c>
      <c r="BX4" s="2">
        <f>IF(BX2=BX3, 0, 1)</f>
        <v>0</v>
      </c>
      <c r="BY4" s="2">
        <f>IF(BY2=BY3, 0, 1)</f>
        <v>0</v>
      </c>
      <c r="BZ4" s="2">
        <f>IF(BZ2=BZ3, 0, 1)</f>
        <v>0</v>
      </c>
      <c r="CA4" s="2">
        <f>IF(CA2=CA3, 0, 1)</f>
        <v>0</v>
      </c>
      <c r="CB4" s="2">
        <f>IF(CB2=CB3, 0, 1)</f>
        <v>0</v>
      </c>
      <c r="CC4" s="2">
        <f>IF(CC2=CC3, 0, 1)</f>
        <v>0</v>
      </c>
      <c r="CD4" s="2">
        <f>IF(CD2=CD3, 0, 1)</f>
        <v>1</v>
      </c>
      <c r="CE4" s="2">
        <f>IF(CE2=CE3, 0, 1)</f>
        <v>0</v>
      </c>
      <c r="CF4" s="2">
        <f>IF(CF2=CF3, 0, 1)</f>
        <v>0</v>
      </c>
      <c r="CG4" s="2">
        <f>IF(CG2=CG3, 0, 1)</f>
        <v>0</v>
      </c>
      <c r="CH4" s="2">
        <f>IF(CH2=CH3, 0, 1)</f>
        <v>0</v>
      </c>
      <c r="CI4" s="2">
        <f>IF(CI2=CI3, 0, 1)</f>
        <v>0</v>
      </c>
      <c r="CJ4" s="2">
        <f>IF(CJ2=CJ3, 0, 1)</f>
        <v>0</v>
      </c>
      <c r="CK4" s="2">
        <f>IF(CK2=CK3, 0, 1)</f>
        <v>0</v>
      </c>
      <c r="CL4" s="2">
        <f>IF(CL2=CL3, 0, 1)</f>
        <v>0</v>
      </c>
      <c r="CM4" s="2">
        <f>IF(CM2=CM3, 0, 1)</f>
        <v>0</v>
      </c>
      <c r="CN4" s="2">
        <f>IF(CN2=CN3, 0, 1)</f>
        <v>0</v>
      </c>
      <c r="CO4" s="2">
        <f>IF(CO2=CO3, 0, 1)</f>
        <v>0</v>
      </c>
      <c r="CP4" s="2">
        <f>IF(CP2=CP3, 0, 1)</f>
        <v>0</v>
      </c>
      <c r="CQ4" s="2">
        <f>IF(CQ2=CQ3, 0, 1)</f>
        <v>0</v>
      </c>
      <c r="CR4" s="2">
        <f>IF(CR2=CR3, 0, 1)</f>
        <v>0</v>
      </c>
      <c r="CS4" s="2">
        <f>IF(CS2=CS3, 0, 1)</f>
        <v>0</v>
      </c>
      <c r="CT4" s="2">
        <f>IF(CT2=CT3, 0, 1)</f>
        <v>0</v>
      </c>
      <c r="CU4" s="2">
        <f>IF(CU2=CU3, 0, 1)</f>
        <v>0</v>
      </c>
      <c r="CV4" s="2">
        <f>IF(CV2=CV3, 0, 1)</f>
        <v>0</v>
      </c>
      <c r="CW4" s="2">
        <f>IF(CW2=CW3, 0, 1)</f>
        <v>0</v>
      </c>
      <c r="CX4" s="2">
        <f>IF(CX2=CX3, 0, 1)</f>
        <v>0</v>
      </c>
      <c r="CY4" s="2">
        <f>IF(CY2=CY3, 0, 1)</f>
        <v>0</v>
      </c>
      <c r="CZ4" s="2">
        <f>IF(CZ2=CZ3, 0, 1)</f>
        <v>0</v>
      </c>
      <c r="DA4" s="2">
        <f>IF(DA2=DA3, 0, 1)</f>
        <v>0</v>
      </c>
      <c r="DB4" s="2">
        <f>IF(DB2=DB3, 0, 1)</f>
        <v>0</v>
      </c>
      <c r="DC4" s="2">
        <f>IF(DC2=DC3, 0, 1)</f>
        <v>0</v>
      </c>
      <c r="DD4" s="2">
        <f>IF(DD2=DD3, 0, 1)</f>
        <v>0</v>
      </c>
      <c r="DE4" s="2">
        <f>IF(DE2=DE3, 0, 1)</f>
        <v>0</v>
      </c>
      <c r="DF4" s="2">
        <f>IF(DF2=DF3, 0, 1)</f>
        <v>0</v>
      </c>
      <c r="DG4" s="2">
        <f>IF(DG2=DG3, 0, 1)</f>
        <v>0</v>
      </c>
      <c r="DH4" s="2">
        <f>IF(DH2=DH3, 0, 1)</f>
        <v>0</v>
      </c>
      <c r="DI4" s="2">
        <f>IF(DI2=DI3, 0, 1)</f>
        <v>0</v>
      </c>
      <c r="DJ4" s="2">
        <f>IF(DJ2=DJ3, 0, 1)</f>
        <v>0</v>
      </c>
      <c r="DK4" s="2">
        <f>IF(DK2=DK3, 0, 1)</f>
        <v>0</v>
      </c>
      <c r="DL4" s="2">
        <f>IF(DL2=DL3, 0, 1)</f>
        <v>0</v>
      </c>
      <c r="DM4" s="2">
        <f>IF(DM2=DM3, 0, 1)</f>
        <v>0</v>
      </c>
      <c r="DN4" s="2">
        <f>IF(DN2=DN3, 0, 1)</f>
        <v>0</v>
      </c>
      <c r="DO4" s="2">
        <f>IF(DO2=DO3, 0, 1)</f>
        <v>0</v>
      </c>
      <c r="DP4" s="2">
        <f>IF(DP2=DP3, 0, 1)</f>
        <v>0</v>
      </c>
      <c r="DQ4" s="2">
        <f>IF(DQ2=DQ3, 0, 1)</f>
        <v>0</v>
      </c>
      <c r="DR4" s="2">
        <f>IF(DR2=DR3, 0, 1)</f>
        <v>0</v>
      </c>
      <c r="DS4" s="2">
        <f>IF(DS2=DS3, 0, 1)</f>
        <v>0</v>
      </c>
      <c r="DT4" s="2">
        <f>IF(DT2=DT3, 0, 1)</f>
        <v>0</v>
      </c>
      <c r="DU4" s="2">
        <f>IF(DU2=DU3, 0, 1)</f>
        <v>0</v>
      </c>
      <c r="DV4" s="2">
        <f>IF(DV2=DV3, 0, 1)</f>
        <v>0</v>
      </c>
      <c r="DW4" s="2">
        <f>IF(DW2=DW3, 0, 1)</f>
        <v>0</v>
      </c>
      <c r="DX4" s="2">
        <f>IF(DX2=DX3, 0, 1)</f>
        <v>0</v>
      </c>
      <c r="DY4" s="2">
        <f>IF(DY2=DY3, 0, 1)</f>
        <v>0</v>
      </c>
      <c r="DZ4" s="2">
        <f>IF(DZ2=DZ3, 0, 1)</f>
        <v>0</v>
      </c>
      <c r="EA4" s="2">
        <f>IF(EA2=EA3, 0, 1)</f>
        <v>0</v>
      </c>
      <c r="EB4" s="2">
        <f>IF(EB2=EB3, 0, 1)</f>
        <v>0</v>
      </c>
      <c r="EC4" s="2">
        <f>IF(EC2=EC3, 0, 1)</f>
        <v>0</v>
      </c>
      <c r="ED4" s="2">
        <f>IF(ED2=ED3, 0, 1)</f>
        <v>0</v>
      </c>
      <c r="EE4" s="2">
        <f>IF(EE2=EE3, 0, 1)</f>
        <v>0</v>
      </c>
      <c r="EF4" s="2">
        <f>IF(EF2=EF3, 0, 1)</f>
        <v>0</v>
      </c>
      <c r="EG4" s="2">
        <f>IF(EG2=EG3, 0, 1)</f>
        <v>0</v>
      </c>
      <c r="EH4" s="2">
        <f>IF(EH2=EH3, 0, 1)</f>
        <v>0</v>
      </c>
      <c r="EI4" s="2">
        <f>IF(EI2=EI3, 0, 1)</f>
        <v>0</v>
      </c>
      <c r="EJ4" s="2">
        <f>IF(EJ2=EJ3, 0, 1)</f>
        <v>0</v>
      </c>
      <c r="EK4" s="2">
        <f>IF(EK2=EK3, 0, 1)</f>
        <v>0</v>
      </c>
      <c r="EL4" s="2">
        <f>IF(EL2=EL3, 0, 1)</f>
        <v>0</v>
      </c>
      <c r="EM4" s="2">
        <f>IF(EM2=EM3, 0, 1)</f>
        <v>0</v>
      </c>
      <c r="EN4" s="2">
        <f>IF(EN2=EN3, 0, 1)</f>
        <v>0</v>
      </c>
      <c r="EO4" s="2">
        <f>IF(EO2=EO3, 0, 1)</f>
        <v>0</v>
      </c>
      <c r="EP4" s="2">
        <f>IF(EP2=EP3, 0, 1)</f>
        <v>0</v>
      </c>
      <c r="EQ4" s="2">
        <f>IF(EQ2=EQ3, 0, 1)</f>
        <v>0</v>
      </c>
      <c r="ER4" s="2">
        <f>IF(ER2=ER3, 0, 1)</f>
        <v>0</v>
      </c>
      <c r="ES4" s="2">
        <f>IF(ES2=ES3, 0, 1)</f>
        <v>0</v>
      </c>
      <c r="ET4" s="2">
        <f>IF(ET2=ET3, 0, 1)</f>
        <v>0</v>
      </c>
      <c r="EU4" s="2">
        <f>IF(EU2=EU3, 0, 1)</f>
        <v>0</v>
      </c>
      <c r="EV4" s="2">
        <f>IF(EV2=EV3, 0, 1)</f>
        <v>0</v>
      </c>
      <c r="EW4" s="2">
        <f>IF(EW2=EW3, 0, 1)</f>
        <v>0</v>
      </c>
      <c r="EX4" s="2">
        <f>IF(EX2=EX3, 0, 1)</f>
        <v>0</v>
      </c>
      <c r="EY4" s="2">
        <f>IF(EY2=EY3, 0, 1)</f>
        <v>0</v>
      </c>
      <c r="EZ4" s="2">
        <f>IF(EZ2=EZ3, 0, 1)</f>
        <v>0</v>
      </c>
      <c r="FA4" s="2">
        <f>IF(FA2=FA3, 0, 1)</f>
        <v>0</v>
      </c>
      <c r="FB4" s="2">
        <f>IF(FB2=FB3, 0, 1)</f>
        <v>0</v>
      </c>
      <c r="FC4" s="2">
        <f>IF(FC2=FC3, 0, 1)</f>
        <v>0</v>
      </c>
      <c r="FD4" s="2">
        <f>IF(FD2=FD3, 0, 1)</f>
        <v>0</v>
      </c>
      <c r="FE4" s="2">
        <f>IF(FE2=FE3, 0, 1)</f>
        <v>0</v>
      </c>
      <c r="FF4" s="2">
        <f>IF(FF2=FF3, 0, 1)</f>
        <v>0</v>
      </c>
      <c r="FG4" s="2">
        <f>IF(FG2=FG3, 0, 1)</f>
        <v>0</v>
      </c>
      <c r="FH4" s="2">
        <f>IF(FH2=FH3, 0, 1)</f>
        <v>0</v>
      </c>
      <c r="FI4" s="2">
        <f>IF(FI2=FI3, 0, 1)</f>
        <v>0</v>
      </c>
      <c r="FJ4" s="2">
        <f>IF(FJ2=FJ3, 0, 1)</f>
        <v>0</v>
      </c>
      <c r="FK4" s="2">
        <f>IF(FK2=FK3, 0, 1)</f>
        <v>0</v>
      </c>
      <c r="FL4" s="2">
        <f>IF(FL2=FL3, 0, 1)</f>
        <v>0</v>
      </c>
      <c r="FM4" s="2">
        <f>IF(FM2=FM3, 0, 1)</f>
        <v>0</v>
      </c>
      <c r="FN4" s="2">
        <f>IF(FN2=FN3, 0, 1)</f>
        <v>0</v>
      </c>
      <c r="FO4" s="2">
        <f>IF(FO2=FO3, 0, 1)</f>
        <v>0</v>
      </c>
      <c r="FP4" s="2">
        <f>IF(FP2=FP3, 0, 1)</f>
        <v>0</v>
      </c>
      <c r="FQ4" s="2">
        <f>IF(FQ2=FQ3, 0, 1)</f>
        <v>0</v>
      </c>
      <c r="FR4" s="2">
        <f>IF(FR2=FR3, 0, 1)</f>
        <v>0</v>
      </c>
      <c r="FS4" s="2">
        <f>IF(FS2=FS3, 0, 1)</f>
        <v>0</v>
      </c>
      <c r="FT4" s="2">
        <f>IF(FT2=FT3, 0, 1)</f>
        <v>0</v>
      </c>
      <c r="FU4" s="2">
        <f>IF(FU2=FU3, 0, 1)</f>
        <v>0</v>
      </c>
      <c r="FV4" s="2">
        <f>IF(FV2=FV3, 0, 1)</f>
        <v>0</v>
      </c>
      <c r="FW4" s="2">
        <f>IF(FW2=FW3, 0, 1)</f>
        <v>0</v>
      </c>
      <c r="FX4" s="2">
        <f>IF(FX2=FX3, 0, 1)</f>
        <v>0</v>
      </c>
      <c r="FY4" s="2">
        <f>IF(FY2=FY3, 0, 1)</f>
        <v>0</v>
      </c>
      <c r="FZ4" s="2">
        <f>IF(FZ2=FZ3, 0, 1)</f>
        <v>0</v>
      </c>
      <c r="GA4" s="2">
        <f>IF(GA2=GA3, 0, 1)</f>
        <v>0</v>
      </c>
      <c r="GB4" s="2">
        <f>IF(GB2=GB3, 0, 1)</f>
        <v>0</v>
      </c>
      <c r="GC4" s="2">
        <f>IF(GC2=GC3, 0, 1)</f>
        <v>0</v>
      </c>
      <c r="GD4" s="2">
        <f>IF(GD2=GD3, 0, 1)</f>
        <v>0</v>
      </c>
      <c r="GE4" s="2">
        <f>IF(GE2=GE3, 0, 1)</f>
        <v>0</v>
      </c>
      <c r="GF4" s="2">
        <f>IF(GF2=GF3, 0, 1)</f>
        <v>0</v>
      </c>
      <c r="GG4" s="2">
        <f>IF(GG2=GG3, 0, 1)</f>
        <v>0</v>
      </c>
      <c r="GH4" s="2">
        <f>IF(GH2=GH3, 0, 1)</f>
        <v>0</v>
      </c>
      <c r="GI4" s="2">
        <f>IF(GI2=GI3, 0, 1)</f>
        <v>0</v>
      </c>
      <c r="GJ4" s="2">
        <f>IF(GJ2=GJ3, 0, 1)</f>
        <v>0</v>
      </c>
      <c r="GK4" s="2">
        <f>IF(GK2=GK3, 0, 1)</f>
        <v>0</v>
      </c>
      <c r="GL4" s="2">
        <f>IF(GL2=GL3, 0, 1)</f>
        <v>0</v>
      </c>
      <c r="GM4" s="2">
        <f>IF(GM2=GM3, 0, 1)</f>
        <v>0</v>
      </c>
      <c r="GN4" s="2">
        <f>IF(GN2=GN3, 0, 1)</f>
        <v>0</v>
      </c>
      <c r="GO4" s="2">
        <f>IF(GO2=GO3, 0, 1)</f>
        <v>0</v>
      </c>
      <c r="GP4" s="2">
        <f>IF(GP2=GP3, 0, 1)</f>
        <v>0</v>
      </c>
      <c r="GQ4" s="2">
        <f>IF(GQ2=GQ3, 0, 1)</f>
        <v>0</v>
      </c>
      <c r="GR4" s="2">
        <f>IF(GR2=GR3, 0, 1)</f>
        <v>0</v>
      </c>
      <c r="GS4" s="2">
        <f>IF(GS2=GS3, 0, 1)</f>
        <v>0</v>
      </c>
      <c r="GT4" s="2">
        <f>IF(GT2=GT3, 0, 1)</f>
        <v>0</v>
      </c>
      <c r="GU4" s="2">
        <f>IF(GU2=GU3, 0, 1)</f>
        <v>0</v>
      </c>
      <c r="GV4" s="2">
        <f>IF(GV2=GV3, 0, 1)</f>
        <v>0</v>
      </c>
      <c r="GW4" s="2">
        <f>IF(GW2=GW3, 0, 1)</f>
        <v>0</v>
      </c>
      <c r="GX4" s="2">
        <f>IF(GX2=GX3, 0, 1)</f>
        <v>0</v>
      </c>
      <c r="GY4" s="2">
        <f>IF(GY2=GY3, 0, 1)</f>
        <v>0</v>
      </c>
      <c r="GZ4" s="2">
        <f>IF(GZ2=GZ3, 0, 1)</f>
        <v>0</v>
      </c>
      <c r="HA4" s="2">
        <f>IF(HA2=HA3, 0, 1)</f>
        <v>0</v>
      </c>
      <c r="HB4" s="2">
        <f>IF(HB2=HB3, 0, 1)</f>
        <v>0</v>
      </c>
      <c r="HC4" s="2">
        <f>IF(HC2=HC3, 0, 1)</f>
        <v>0</v>
      </c>
      <c r="HD4" s="2">
        <f>IF(HD2=HD3, 0, 1)</f>
        <v>0</v>
      </c>
      <c r="HE4" s="2">
        <f>IF(HE2=HE3, 0, 1)</f>
        <v>0</v>
      </c>
      <c r="HF4" s="2">
        <f>IF(HF2=HF3, 0, 1)</f>
        <v>0</v>
      </c>
      <c r="HG4" s="2">
        <f>IF(HG2=HG3, 0, 1)</f>
        <v>0</v>
      </c>
      <c r="HH4" s="2">
        <f>IF(HH2=HH3, 0, 1)</f>
        <v>1</v>
      </c>
      <c r="HI4" s="2">
        <f>IF(HI2=HI3, 0, 1)</f>
        <v>0</v>
      </c>
      <c r="HJ4" s="2">
        <f>SUM(A4:HI4)</f>
        <v>5</v>
      </c>
      <c r="HK4" s="2">
        <f>1-HJ4/$HM$4</f>
        <v>0.97695852534562211</v>
      </c>
      <c r="HM4" s="3">
        <v>217</v>
      </c>
    </row>
    <row r="6" spans="1:221" x14ac:dyDescent="0.25">
      <c r="A6" t="s">
        <v>228</v>
      </c>
      <c r="B6" t="s">
        <v>229</v>
      </c>
      <c r="C6" t="s">
        <v>230</v>
      </c>
      <c r="D6" t="s">
        <v>231</v>
      </c>
      <c r="E6" t="s">
        <v>232</v>
      </c>
      <c r="F6">
        <v>1</v>
      </c>
      <c r="G6">
        <v>0</v>
      </c>
      <c r="H6">
        <v>0</v>
      </c>
      <c r="I6" t="s">
        <v>233</v>
      </c>
      <c r="J6">
        <v>1</v>
      </c>
      <c r="K6">
        <v>0</v>
      </c>
      <c r="L6">
        <v>1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 t="s">
        <v>233</v>
      </c>
      <c r="Z6">
        <v>0</v>
      </c>
      <c r="AA6" t="s">
        <v>233</v>
      </c>
      <c r="AB6">
        <v>1</v>
      </c>
      <c r="AC6" t="s">
        <v>223</v>
      </c>
      <c r="AD6">
        <v>1</v>
      </c>
      <c r="AE6">
        <v>0</v>
      </c>
      <c r="AF6">
        <v>0</v>
      </c>
      <c r="AG6">
        <v>0</v>
      </c>
      <c r="AH6">
        <v>0</v>
      </c>
      <c r="AI6" t="s">
        <v>233</v>
      </c>
      <c r="AJ6">
        <v>0</v>
      </c>
      <c r="AK6">
        <v>0</v>
      </c>
      <c r="AL6">
        <v>1</v>
      </c>
      <c r="AM6" t="s">
        <v>233</v>
      </c>
      <c r="AN6">
        <v>0</v>
      </c>
      <c r="AO6">
        <v>0</v>
      </c>
      <c r="AP6">
        <v>0</v>
      </c>
      <c r="AQ6">
        <v>1</v>
      </c>
      <c r="AR6">
        <v>0</v>
      </c>
      <c r="AS6">
        <v>1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1</v>
      </c>
      <c r="BB6">
        <v>1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0</v>
      </c>
      <c r="BL6">
        <v>1</v>
      </c>
      <c r="BM6">
        <v>0</v>
      </c>
      <c r="BN6">
        <v>0</v>
      </c>
      <c r="BO6">
        <v>0</v>
      </c>
      <c r="BP6">
        <v>5</v>
      </c>
      <c r="BQ6">
        <v>2</v>
      </c>
      <c r="BR6">
        <v>1</v>
      </c>
      <c r="BS6">
        <v>2</v>
      </c>
      <c r="BT6">
        <v>4</v>
      </c>
      <c r="BU6">
        <v>5</v>
      </c>
      <c r="BV6">
        <v>4</v>
      </c>
      <c r="BW6">
        <v>3</v>
      </c>
      <c r="BX6">
        <v>3</v>
      </c>
      <c r="BY6">
        <v>4</v>
      </c>
      <c r="BZ6">
        <v>5</v>
      </c>
      <c r="CA6">
        <v>2</v>
      </c>
      <c r="CB6">
        <v>4</v>
      </c>
      <c r="CC6">
        <v>0</v>
      </c>
      <c r="CD6">
        <v>0</v>
      </c>
      <c r="CE6">
        <v>1</v>
      </c>
      <c r="CF6">
        <v>1</v>
      </c>
      <c r="CG6">
        <v>1</v>
      </c>
      <c r="CH6">
        <v>1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5</v>
      </c>
      <c r="CP6">
        <v>3</v>
      </c>
      <c r="CQ6">
        <v>4</v>
      </c>
      <c r="CR6">
        <v>4</v>
      </c>
      <c r="CS6">
        <v>2</v>
      </c>
      <c r="CT6">
        <v>1</v>
      </c>
      <c r="CU6">
        <v>3</v>
      </c>
      <c r="CV6">
        <v>2</v>
      </c>
      <c r="CW6">
        <v>5</v>
      </c>
      <c r="CX6">
        <v>4</v>
      </c>
      <c r="CY6">
        <v>3</v>
      </c>
      <c r="CZ6">
        <v>3</v>
      </c>
      <c r="DA6">
        <v>2</v>
      </c>
      <c r="DB6">
        <v>5</v>
      </c>
      <c r="DC6">
        <v>4</v>
      </c>
      <c r="DD6">
        <v>3</v>
      </c>
      <c r="DE6">
        <v>4</v>
      </c>
      <c r="DF6">
        <v>5</v>
      </c>
      <c r="DG6">
        <v>2</v>
      </c>
      <c r="DH6">
        <v>1</v>
      </c>
      <c r="DI6">
        <v>3</v>
      </c>
      <c r="DJ6">
        <v>4</v>
      </c>
      <c r="DK6">
        <v>2</v>
      </c>
      <c r="DL6">
        <v>5</v>
      </c>
      <c r="DM6">
        <v>1</v>
      </c>
      <c r="DN6">
        <v>1</v>
      </c>
      <c r="DO6">
        <v>1</v>
      </c>
      <c r="DP6">
        <v>4</v>
      </c>
      <c r="DQ6">
        <v>2</v>
      </c>
      <c r="DR6">
        <v>3</v>
      </c>
      <c r="DS6">
        <v>3</v>
      </c>
      <c r="DT6">
        <v>5</v>
      </c>
      <c r="DU6">
        <v>4</v>
      </c>
      <c r="DV6">
        <v>3</v>
      </c>
      <c r="DW6">
        <v>4</v>
      </c>
      <c r="DX6">
        <v>4</v>
      </c>
      <c r="DY6">
        <v>5</v>
      </c>
      <c r="DZ6">
        <v>1</v>
      </c>
      <c r="EA6">
        <v>2</v>
      </c>
      <c r="EB6">
        <v>3</v>
      </c>
      <c r="EC6">
        <v>2</v>
      </c>
      <c r="ED6">
        <v>4</v>
      </c>
      <c r="EE6">
        <v>4</v>
      </c>
      <c r="EF6">
        <v>3</v>
      </c>
      <c r="EG6" t="s">
        <v>233</v>
      </c>
      <c r="EH6">
        <v>5</v>
      </c>
      <c r="EI6">
        <v>5</v>
      </c>
      <c r="EJ6">
        <v>3</v>
      </c>
      <c r="EK6">
        <v>4</v>
      </c>
      <c r="EL6">
        <v>2</v>
      </c>
      <c r="EM6">
        <v>3</v>
      </c>
      <c r="EN6">
        <v>1</v>
      </c>
      <c r="EO6">
        <v>3</v>
      </c>
      <c r="EP6">
        <v>4</v>
      </c>
      <c r="EQ6">
        <v>5</v>
      </c>
      <c r="ER6">
        <v>3</v>
      </c>
      <c r="ES6">
        <v>4</v>
      </c>
      <c r="ET6">
        <v>5</v>
      </c>
      <c r="EU6">
        <v>5</v>
      </c>
      <c r="EV6">
        <v>3</v>
      </c>
      <c r="EW6">
        <v>1</v>
      </c>
      <c r="EX6">
        <v>4</v>
      </c>
      <c r="EY6">
        <v>4</v>
      </c>
      <c r="EZ6">
        <v>4</v>
      </c>
      <c r="FA6">
        <v>5</v>
      </c>
      <c r="FB6">
        <v>3</v>
      </c>
      <c r="FC6">
        <v>1</v>
      </c>
      <c r="FD6">
        <v>2</v>
      </c>
      <c r="FE6">
        <v>4</v>
      </c>
      <c r="FF6">
        <v>4</v>
      </c>
      <c r="FG6">
        <v>3</v>
      </c>
      <c r="FH6">
        <v>5</v>
      </c>
      <c r="FI6">
        <v>2</v>
      </c>
      <c r="FJ6">
        <v>3</v>
      </c>
      <c r="FK6">
        <v>4</v>
      </c>
      <c r="FL6">
        <v>1</v>
      </c>
      <c r="FM6">
        <v>5</v>
      </c>
      <c r="FN6">
        <v>2</v>
      </c>
      <c r="FO6">
        <v>2</v>
      </c>
      <c r="FP6">
        <v>4</v>
      </c>
      <c r="FQ6">
        <v>4</v>
      </c>
      <c r="FR6">
        <v>4</v>
      </c>
      <c r="FS6">
        <v>5</v>
      </c>
      <c r="FT6">
        <v>1</v>
      </c>
      <c r="FU6">
        <v>2</v>
      </c>
      <c r="FV6">
        <v>4</v>
      </c>
      <c r="FW6">
        <v>1</v>
      </c>
      <c r="FX6">
        <v>2</v>
      </c>
      <c r="FY6">
        <v>2</v>
      </c>
      <c r="FZ6">
        <v>4</v>
      </c>
      <c r="GA6">
        <v>5</v>
      </c>
      <c r="GB6">
        <v>1</v>
      </c>
      <c r="GC6">
        <v>2</v>
      </c>
      <c r="GD6">
        <v>2</v>
      </c>
      <c r="GE6">
        <v>3</v>
      </c>
      <c r="GF6">
        <v>5</v>
      </c>
      <c r="GG6">
        <v>1</v>
      </c>
      <c r="GH6">
        <v>3</v>
      </c>
      <c r="GI6" t="s">
        <v>233</v>
      </c>
      <c r="GJ6">
        <v>4</v>
      </c>
      <c r="GK6">
        <v>5</v>
      </c>
      <c r="GL6">
        <v>5</v>
      </c>
      <c r="GM6">
        <v>4</v>
      </c>
      <c r="GN6">
        <v>2</v>
      </c>
      <c r="GO6">
        <v>1</v>
      </c>
      <c r="GP6">
        <v>3</v>
      </c>
      <c r="GQ6">
        <v>4</v>
      </c>
      <c r="GR6">
        <v>5</v>
      </c>
      <c r="GS6">
        <v>4</v>
      </c>
      <c r="GT6">
        <v>4</v>
      </c>
      <c r="GU6">
        <v>5</v>
      </c>
      <c r="GV6">
        <v>3</v>
      </c>
      <c r="GW6">
        <v>2</v>
      </c>
      <c r="GX6">
        <v>5</v>
      </c>
      <c r="GY6">
        <v>3</v>
      </c>
      <c r="GZ6">
        <v>3</v>
      </c>
      <c r="HA6">
        <v>4</v>
      </c>
      <c r="HB6">
        <v>5</v>
      </c>
      <c r="HC6" t="s">
        <v>233</v>
      </c>
      <c r="HD6">
        <v>0</v>
      </c>
      <c r="HE6">
        <v>1</v>
      </c>
      <c r="HF6">
        <v>0</v>
      </c>
      <c r="HG6">
        <v>0</v>
      </c>
      <c r="HH6" t="s">
        <v>233</v>
      </c>
      <c r="HI6" t="s">
        <v>234</v>
      </c>
    </row>
    <row r="7" spans="1:221" s="1" customFormat="1" x14ac:dyDescent="0.25">
      <c r="A7" s="1" t="s">
        <v>248</v>
      </c>
      <c r="B7" s="1" t="s">
        <v>229</v>
      </c>
      <c r="C7" s="1" t="s">
        <v>249</v>
      </c>
      <c r="D7" s="1" t="s">
        <v>250</v>
      </c>
      <c r="E7" s="1">
        <v>421412141</v>
      </c>
      <c r="F7" s="1">
        <v>1</v>
      </c>
      <c r="G7" s="1">
        <v>0</v>
      </c>
      <c r="H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Z7" s="1">
        <v>0</v>
      </c>
      <c r="AB7" s="1">
        <v>1</v>
      </c>
      <c r="AC7" s="1" t="s">
        <v>246</v>
      </c>
      <c r="AD7" s="1">
        <v>1</v>
      </c>
      <c r="AE7" s="1">
        <v>0</v>
      </c>
      <c r="AF7" s="1">
        <v>0</v>
      </c>
      <c r="AG7" s="1">
        <v>0</v>
      </c>
      <c r="AH7" s="1">
        <v>0</v>
      </c>
      <c r="AJ7" s="1">
        <v>0</v>
      </c>
      <c r="AK7" s="1">
        <v>0</v>
      </c>
      <c r="AL7" s="1">
        <v>1</v>
      </c>
      <c r="AN7" s="1">
        <v>0</v>
      </c>
      <c r="AO7" s="1">
        <v>0</v>
      </c>
      <c r="AP7" s="1">
        <v>0</v>
      </c>
      <c r="AQ7" s="1">
        <v>1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W7" s="1">
        <v>1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1</v>
      </c>
      <c r="BK7" s="1">
        <v>0</v>
      </c>
      <c r="BL7" s="1">
        <v>1</v>
      </c>
      <c r="BM7" s="1">
        <v>0</v>
      </c>
      <c r="BN7" s="1">
        <v>0</v>
      </c>
      <c r="BO7" s="1">
        <v>0</v>
      </c>
      <c r="BP7" s="1">
        <v>5</v>
      </c>
      <c r="BQ7" s="1">
        <v>2</v>
      </c>
      <c r="BR7" s="1">
        <v>1</v>
      </c>
      <c r="BS7" s="1">
        <v>2</v>
      </c>
      <c r="BT7" s="1">
        <v>4</v>
      </c>
      <c r="BU7" s="1">
        <v>5</v>
      </c>
      <c r="BV7" s="1">
        <v>4</v>
      </c>
      <c r="BW7" s="1">
        <v>3</v>
      </c>
      <c r="BX7" s="1">
        <v>3</v>
      </c>
      <c r="BY7" s="1">
        <v>4</v>
      </c>
      <c r="BZ7" s="1">
        <v>5</v>
      </c>
      <c r="CA7" s="1">
        <v>2</v>
      </c>
      <c r="CB7" s="1">
        <v>4</v>
      </c>
      <c r="CC7" s="1">
        <v>0</v>
      </c>
      <c r="CD7" s="1">
        <v>0</v>
      </c>
      <c r="CE7" s="1">
        <v>1</v>
      </c>
      <c r="CF7" s="1">
        <v>1</v>
      </c>
      <c r="CG7" s="1">
        <v>1</v>
      </c>
      <c r="CH7" s="1">
        <v>1</v>
      </c>
      <c r="CI7" s="1">
        <v>0</v>
      </c>
      <c r="CJ7" s="1">
        <v>0</v>
      </c>
      <c r="CK7" s="1">
        <v>0</v>
      </c>
      <c r="CL7" s="1">
        <v>1</v>
      </c>
      <c r="CM7" s="1">
        <v>0</v>
      </c>
      <c r="CN7" s="1">
        <v>0</v>
      </c>
      <c r="CO7" s="1">
        <v>5</v>
      </c>
      <c r="CP7" s="1">
        <v>3</v>
      </c>
      <c r="CQ7" s="1">
        <v>4</v>
      </c>
      <c r="CR7" s="1">
        <v>4</v>
      </c>
      <c r="CS7" s="1">
        <v>2</v>
      </c>
      <c r="CT7" s="1">
        <v>1</v>
      </c>
      <c r="CU7" s="1">
        <v>3</v>
      </c>
      <c r="CV7" s="1">
        <v>2</v>
      </c>
      <c r="CW7" s="1">
        <v>5</v>
      </c>
      <c r="CX7" s="1">
        <v>4</v>
      </c>
      <c r="CY7" s="1">
        <v>3</v>
      </c>
      <c r="CZ7" s="1">
        <v>3</v>
      </c>
      <c r="DA7" s="1">
        <v>2</v>
      </c>
      <c r="DB7" s="1">
        <v>5</v>
      </c>
      <c r="DC7" s="1">
        <v>4</v>
      </c>
      <c r="DD7" s="1">
        <v>3</v>
      </c>
      <c r="DE7" s="1">
        <v>4</v>
      </c>
      <c r="DF7" s="1">
        <v>5</v>
      </c>
      <c r="DG7" s="1">
        <v>2</v>
      </c>
      <c r="DH7" s="1">
        <v>1</v>
      </c>
      <c r="DI7" s="1">
        <v>3</v>
      </c>
      <c r="DJ7" s="1">
        <v>4</v>
      </c>
      <c r="DK7" s="1">
        <v>2</v>
      </c>
      <c r="DL7" s="1">
        <v>5</v>
      </c>
      <c r="DM7" s="1">
        <v>1</v>
      </c>
      <c r="DN7" s="1">
        <v>4</v>
      </c>
      <c r="DO7" s="1">
        <v>1</v>
      </c>
      <c r="DP7" s="1">
        <v>5</v>
      </c>
      <c r="DQ7" s="1">
        <v>2</v>
      </c>
      <c r="DR7" s="1">
        <v>4</v>
      </c>
      <c r="DS7" s="1">
        <v>3</v>
      </c>
      <c r="DT7" s="1">
        <v>5</v>
      </c>
      <c r="DU7" s="1">
        <v>4</v>
      </c>
      <c r="DV7" s="1">
        <v>3</v>
      </c>
      <c r="DW7" s="1">
        <v>4</v>
      </c>
      <c r="DX7" s="1">
        <v>4</v>
      </c>
      <c r="DY7" s="1">
        <v>5</v>
      </c>
      <c r="DZ7" s="1">
        <v>1</v>
      </c>
      <c r="EA7" s="1">
        <v>2</v>
      </c>
      <c r="EB7" s="1">
        <v>3</v>
      </c>
      <c r="EC7" s="1">
        <v>2</v>
      </c>
      <c r="ED7" s="1">
        <v>4</v>
      </c>
      <c r="EE7" s="1">
        <v>4</v>
      </c>
      <c r="EF7" s="1">
        <v>3</v>
      </c>
      <c r="EH7" s="1">
        <v>5</v>
      </c>
      <c r="EI7" s="1">
        <v>5</v>
      </c>
      <c r="EJ7" s="1">
        <v>3</v>
      </c>
      <c r="EK7" s="1">
        <v>4</v>
      </c>
      <c r="EL7" s="1">
        <v>2</v>
      </c>
      <c r="EM7" s="1">
        <v>3</v>
      </c>
      <c r="EN7" s="1">
        <v>1</v>
      </c>
      <c r="EO7" s="1">
        <v>3</v>
      </c>
      <c r="EP7" s="1">
        <v>4</v>
      </c>
      <c r="EQ7" s="1">
        <v>5</v>
      </c>
      <c r="ER7" s="1">
        <v>3</v>
      </c>
      <c r="ES7" s="1">
        <v>4</v>
      </c>
      <c r="ET7" s="1">
        <v>5</v>
      </c>
      <c r="EU7" s="1">
        <v>5</v>
      </c>
      <c r="EV7" s="1">
        <v>3</v>
      </c>
      <c r="EW7" s="1">
        <v>1</v>
      </c>
      <c r="EX7" s="1">
        <v>4</v>
      </c>
      <c r="EY7" s="1">
        <v>4</v>
      </c>
      <c r="EZ7" s="1">
        <v>4</v>
      </c>
      <c r="FA7" s="1">
        <v>5</v>
      </c>
      <c r="FB7" s="1">
        <v>3</v>
      </c>
      <c r="FC7" s="1">
        <v>1</v>
      </c>
      <c r="FD7" s="1">
        <v>2</v>
      </c>
      <c r="FE7" s="1">
        <v>4</v>
      </c>
      <c r="FF7" s="1">
        <v>4</v>
      </c>
      <c r="FG7" s="1">
        <v>3</v>
      </c>
      <c r="FH7" s="1">
        <v>5</v>
      </c>
      <c r="FI7" s="1">
        <v>2</v>
      </c>
      <c r="FJ7" s="1">
        <v>3</v>
      </c>
      <c r="FK7" s="1">
        <v>4</v>
      </c>
      <c r="FL7" s="1">
        <v>1</v>
      </c>
      <c r="FM7" s="1">
        <v>5</v>
      </c>
      <c r="FN7" s="1">
        <v>2</v>
      </c>
      <c r="FO7" s="1">
        <v>2</v>
      </c>
      <c r="FP7" s="1">
        <v>4</v>
      </c>
      <c r="FQ7" s="1">
        <v>5</v>
      </c>
      <c r="FR7" s="1">
        <v>4</v>
      </c>
      <c r="FS7" s="1">
        <v>5</v>
      </c>
      <c r="FT7" s="1">
        <v>1</v>
      </c>
      <c r="FU7" s="1">
        <v>2</v>
      </c>
      <c r="FV7" s="1">
        <v>4</v>
      </c>
      <c r="FW7" s="1">
        <v>1</v>
      </c>
      <c r="FX7" s="1">
        <v>2</v>
      </c>
      <c r="FY7" s="1">
        <v>2</v>
      </c>
      <c r="FZ7" s="1">
        <v>4</v>
      </c>
      <c r="GA7" s="1">
        <v>5</v>
      </c>
      <c r="GB7" s="1">
        <v>1</v>
      </c>
      <c r="GC7" s="1">
        <v>2</v>
      </c>
      <c r="GD7" s="1">
        <v>2</v>
      </c>
      <c r="GE7" s="1">
        <v>3</v>
      </c>
      <c r="GF7" s="1">
        <v>5</v>
      </c>
      <c r="GG7" s="1">
        <v>1</v>
      </c>
      <c r="GH7" s="1">
        <v>3</v>
      </c>
      <c r="GJ7" s="1">
        <v>4</v>
      </c>
      <c r="GK7" s="1">
        <v>3</v>
      </c>
      <c r="GL7" s="1">
        <v>5</v>
      </c>
      <c r="GM7" s="1">
        <v>4</v>
      </c>
      <c r="GN7" s="1">
        <v>2</v>
      </c>
      <c r="GO7" s="1">
        <v>1</v>
      </c>
      <c r="GP7" s="1">
        <v>3</v>
      </c>
      <c r="GQ7" s="1">
        <v>4</v>
      </c>
      <c r="GR7" s="1">
        <v>5</v>
      </c>
      <c r="GS7" s="1">
        <v>4</v>
      </c>
      <c r="GT7" s="1">
        <v>4</v>
      </c>
      <c r="GU7" s="1">
        <v>5</v>
      </c>
      <c r="GV7" s="1">
        <v>3</v>
      </c>
      <c r="GW7" s="1">
        <v>2</v>
      </c>
      <c r="GX7" s="1">
        <v>5</v>
      </c>
      <c r="GY7" s="1">
        <v>3</v>
      </c>
      <c r="GZ7" s="1">
        <v>3</v>
      </c>
      <c r="HA7" s="1">
        <v>4</v>
      </c>
      <c r="HB7" s="1">
        <v>5</v>
      </c>
      <c r="HD7" s="1">
        <v>0</v>
      </c>
      <c r="HE7" s="1">
        <v>1</v>
      </c>
      <c r="HF7" s="1">
        <v>0</v>
      </c>
      <c r="HG7" s="1">
        <v>0</v>
      </c>
      <c r="HI7" s="1" t="s">
        <v>234</v>
      </c>
    </row>
    <row r="8" spans="1:221" s="2" customFormat="1" x14ac:dyDescent="0.25">
      <c r="A8" s="2">
        <f>IF(A7=A6, 0, 1)</f>
        <v>0</v>
      </c>
      <c r="B8" s="2">
        <f>IF(B7=B6, 0, 1)</f>
        <v>0</v>
      </c>
      <c r="C8" s="2">
        <f>IF(C7=C6, 0, 1)</f>
        <v>0</v>
      </c>
      <c r="D8" s="2">
        <f>IF(D7=D6, 0, 1)</f>
        <v>0</v>
      </c>
      <c r="E8" s="2">
        <f>IF(E7=E6, 0, 1)</f>
        <v>1</v>
      </c>
      <c r="F8" s="2">
        <f>IF(F7=F6, 0, 1)</f>
        <v>0</v>
      </c>
      <c r="G8" s="2">
        <f>IF(G7=G6, 0, 1)</f>
        <v>0</v>
      </c>
      <c r="H8" s="2">
        <f>IF(H7=H6, 0, 1)</f>
        <v>0</v>
      </c>
      <c r="I8" s="2">
        <f>IF(I7=I6, 0, 1)</f>
        <v>0</v>
      </c>
      <c r="J8" s="2">
        <f>IF(J7=J6, 0, 1)</f>
        <v>0</v>
      </c>
      <c r="K8" s="2">
        <f>IF(K7=K6, 0, 1)</f>
        <v>0</v>
      </c>
      <c r="L8" s="2">
        <f>IF(L7=L6, 0, 1)</f>
        <v>1</v>
      </c>
      <c r="M8" s="2">
        <f>IF(M7=M6, 0, 1)</f>
        <v>0</v>
      </c>
      <c r="N8" s="2">
        <f>IF(N7=N6, 0, 1)</f>
        <v>0</v>
      </c>
      <c r="O8" s="2">
        <f>IF(O7=O6, 0, 1)</f>
        <v>0</v>
      </c>
      <c r="P8" s="2">
        <f>IF(P7=P6, 0, 1)</f>
        <v>0</v>
      </c>
      <c r="Q8" s="2">
        <f>IF(Q7=Q6, 0, 1)</f>
        <v>0</v>
      </c>
      <c r="R8" s="2">
        <f>IF(R7=R6, 0, 1)</f>
        <v>0</v>
      </c>
      <c r="S8" s="2">
        <f>IF(S7=S6, 0, 1)</f>
        <v>0</v>
      </c>
      <c r="T8" s="2">
        <f>IF(T7=T6, 0, 1)</f>
        <v>0</v>
      </c>
      <c r="U8" s="2">
        <f>IF(U7=U6, 0, 1)</f>
        <v>0</v>
      </c>
      <c r="V8" s="2">
        <f>IF(V7=V6, 0, 1)</f>
        <v>0</v>
      </c>
      <c r="W8" s="2">
        <f>IF(W7=W6, 0, 1)</f>
        <v>0</v>
      </c>
      <c r="X8" s="2">
        <f>IF(X7=X6, 0, 1)</f>
        <v>0</v>
      </c>
      <c r="Y8" s="2">
        <f>IF(Y7=Y6, 0, 1)</f>
        <v>0</v>
      </c>
      <c r="Z8" s="2">
        <f>IF(Z7=Z6, 0, 1)</f>
        <v>0</v>
      </c>
      <c r="AA8" s="2">
        <f>IF(AA7=AA6, 0, 1)</f>
        <v>0</v>
      </c>
      <c r="AB8" s="2">
        <f>IF(AB7=AB6, 0, 1)</f>
        <v>0</v>
      </c>
      <c r="AC8" s="2">
        <f>IF(AC7=AC6, 0, 1)</f>
        <v>0</v>
      </c>
      <c r="AD8" s="2">
        <f>IF(AD7=AD6, 0, 1)</f>
        <v>0</v>
      </c>
      <c r="AE8" s="2">
        <f>IF(AE7=AE6, 0, 1)</f>
        <v>0</v>
      </c>
      <c r="AF8" s="2">
        <f>IF(AF7=AF6, 0, 1)</f>
        <v>0</v>
      </c>
      <c r="AG8" s="2">
        <f>IF(AG7=AG6, 0, 1)</f>
        <v>0</v>
      </c>
      <c r="AH8" s="2">
        <f>IF(AH7=AH6, 0, 1)</f>
        <v>0</v>
      </c>
      <c r="AI8" s="2">
        <f>IF(AI7=AI6, 0, 1)</f>
        <v>0</v>
      </c>
      <c r="AJ8" s="2">
        <f>IF(AJ7=AJ6, 0, 1)</f>
        <v>0</v>
      </c>
      <c r="AK8" s="2">
        <f>IF(AK7=AK6, 0, 1)</f>
        <v>0</v>
      </c>
      <c r="AL8" s="2">
        <f>IF(AL7=AL6, 0, 1)</f>
        <v>0</v>
      </c>
      <c r="AM8" s="2">
        <f>IF(AM7=AM6, 0, 1)</f>
        <v>0</v>
      </c>
      <c r="AN8" s="2">
        <f>IF(AN7=AN6, 0, 1)</f>
        <v>0</v>
      </c>
      <c r="AO8" s="2">
        <f>IF(AO7=AO6, 0, 1)</f>
        <v>0</v>
      </c>
      <c r="AP8" s="2">
        <f>IF(AP7=AP6, 0, 1)</f>
        <v>0</v>
      </c>
      <c r="AQ8" s="2">
        <f>IF(AQ7=AQ6, 0, 1)</f>
        <v>0</v>
      </c>
      <c r="AR8" s="2">
        <f>IF(AR7=AR6, 0, 1)</f>
        <v>0</v>
      </c>
      <c r="AS8" s="2">
        <f>IF(AS7=AS6, 0, 1)</f>
        <v>0</v>
      </c>
      <c r="AT8" s="2">
        <f>IF(AT7=AT6, 0, 1)</f>
        <v>0</v>
      </c>
      <c r="AU8" s="2">
        <f>IF(AU7=AU6, 0, 1)</f>
        <v>0</v>
      </c>
      <c r="AV8" s="2">
        <f>IF(AV7=AV6, 0, 1)</f>
        <v>0</v>
      </c>
      <c r="AW8" s="2">
        <f>IF(AW7=AW6, 0, 1)</f>
        <v>0</v>
      </c>
      <c r="AX8" s="2">
        <f>IF(AX7=AX6, 0, 1)</f>
        <v>0</v>
      </c>
      <c r="AY8" s="2">
        <f>IF(AY7=AY6, 0, 1)</f>
        <v>0</v>
      </c>
      <c r="AZ8" s="2">
        <f>IF(AZ7=AZ6, 0, 1)</f>
        <v>0</v>
      </c>
      <c r="BA8" s="2">
        <f>IF(BA7=BA6, 0, 1)</f>
        <v>0</v>
      </c>
      <c r="BB8" s="2">
        <f>IF(BB7=BB6, 0, 1)</f>
        <v>1</v>
      </c>
      <c r="BC8" s="2">
        <f>IF(BC7=BC6, 0, 1)</f>
        <v>0</v>
      </c>
      <c r="BD8" s="2">
        <f>IF(BD7=BD6, 0, 1)</f>
        <v>0</v>
      </c>
      <c r="BE8" s="2">
        <f>IF(BE7=BE6, 0, 1)</f>
        <v>0</v>
      </c>
      <c r="BF8" s="2">
        <f>IF(BF7=BF6, 0, 1)</f>
        <v>0</v>
      </c>
      <c r="BG8" s="2">
        <f>IF(BG7=BG6, 0, 1)</f>
        <v>0</v>
      </c>
      <c r="BH8" s="2">
        <f>IF(BH7=BH6, 0, 1)</f>
        <v>0</v>
      </c>
      <c r="BI8" s="2">
        <f>IF(BI7=BI6, 0, 1)</f>
        <v>0</v>
      </c>
      <c r="BJ8" s="2">
        <f>IF(BJ7=BJ6, 0, 1)</f>
        <v>0</v>
      </c>
      <c r="BK8" s="2">
        <f>IF(BK7=BK6, 0, 1)</f>
        <v>0</v>
      </c>
      <c r="BL8" s="2">
        <f>IF(BL7=BL6, 0, 1)</f>
        <v>0</v>
      </c>
      <c r="BM8" s="2">
        <f>IF(BM7=BM6, 0, 1)</f>
        <v>0</v>
      </c>
      <c r="BN8" s="2">
        <f>IF(BN7=BN6, 0, 1)</f>
        <v>0</v>
      </c>
      <c r="BO8" s="2">
        <f>IF(BO7=BO6, 0, 1)</f>
        <v>0</v>
      </c>
      <c r="BP8" s="2">
        <f>IF(BP7=BP6, 0, 1)</f>
        <v>0</v>
      </c>
      <c r="BQ8" s="2">
        <f>IF(BQ7=BQ6, 0, 1)</f>
        <v>0</v>
      </c>
      <c r="BR8" s="2">
        <f>IF(BR7=BR6, 0, 1)</f>
        <v>0</v>
      </c>
      <c r="BS8" s="2">
        <f>IF(BS7=BS6, 0, 1)</f>
        <v>0</v>
      </c>
      <c r="BT8" s="2">
        <f>IF(BT7=BT6, 0, 1)</f>
        <v>0</v>
      </c>
      <c r="BU8" s="2">
        <f>IF(BU7=BU6, 0, 1)</f>
        <v>0</v>
      </c>
      <c r="BV8" s="2">
        <f>IF(BV7=BV6, 0, 1)</f>
        <v>0</v>
      </c>
      <c r="BW8" s="2">
        <f>IF(BW7=BW6, 0, 1)</f>
        <v>0</v>
      </c>
      <c r="BX8" s="2">
        <f>IF(BX7=BX6, 0, 1)</f>
        <v>0</v>
      </c>
      <c r="BY8" s="2">
        <f>IF(BY7=BY6, 0, 1)</f>
        <v>0</v>
      </c>
      <c r="BZ8" s="2">
        <f>IF(BZ7=BZ6, 0, 1)</f>
        <v>0</v>
      </c>
      <c r="CA8" s="2">
        <f>IF(CA7=CA6, 0, 1)</f>
        <v>0</v>
      </c>
      <c r="CB8" s="2">
        <f>IF(CB7=CB6, 0, 1)</f>
        <v>0</v>
      </c>
      <c r="CC8" s="2">
        <f>IF(CC7=CC6, 0, 1)</f>
        <v>0</v>
      </c>
      <c r="CD8" s="2">
        <f>IF(CD7=CD6, 0, 1)</f>
        <v>0</v>
      </c>
      <c r="CE8" s="2">
        <f>IF(CE7=CE6, 0, 1)</f>
        <v>0</v>
      </c>
      <c r="CF8" s="2">
        <f>IF(CF7=CF6, 0, 1)</f>
        <v>0</v>
      </c>
      <c r="CG8" s="2">
        <f>IF(CG7=CG6, 0, 1)</f>
        <v>0</v>
      </c>
      <c r="CH8" s="2">
        <f>IF(CH7=CH6, 0, 1)</f>
        <v>0</v>
      </c>
      <c r="CI8" s="2">
        <f>IF(CI7=CI6, 0, 1)</f>
        <v>0</v>
      </c>
      <c r="CJ8" s="2">
        <f>IF(CJ7=CJ6, 0, 1)</f>
        <v>0</v>
      </c>
      <c r="CK8" s="2">
        <f>IF(CK7=CK6, 0, 1)</f>
        <v>0</v>
      </c>
      <c r="CL8" s="2">
        <f>IF(CL7=CL6, 0, 1)</f>
        <v>0</v>
      </c>
      <c r="CM8" s="2">
        <f>IF(CM7=CM6, 0, 1)</f>
        <v>0</v>
      </c>
      <c r="CN8" s="2">
        <f>IF(CN7=CN6, 0, 1)</f>
        <v>0</v>
      </c>
      <c r="CO8" s="2">
        <f>IF(CO7=CO6, 0, 1)</f>
        <v>0</v>
      </c>
      <c r="CP8" s="2">
        <f>IF(CP7=CP6, 0, 1)</f>
        <v>0</v>
      </c>
      <c r="CQ8" s="2">
        <f>IF(CQ7=CQ6, 0, 1)</f>
        <v>0</v>
      </c>
      <c r="CR8" s="2">
        <f>IF(CR7=CR6, 0, 1)</f>
        <v>0</v>
      </c>
      <c r="CS8" s="2">
        <f>IF(CS7=CS6, 0, 1)</f>
        <v>0</v>
      </c>
      <c r="CT8" s="2">
        <f>IF(CT7=CT6, 0, 1)</f>
        <v>0</v>
      </c>
      <c r="CU8" s="2">
        <f>IF(CU7=CU6, 0, 1)</f>
        <v>0</v>
      </c>
      <c r="CV8" s="2">
        <f>IF(CV7=CV6, 0, 1)</f>
        <v>0</v>
      </c>
      <c r="CW8" s="2">
        <f>IF(CW7=CW6, 0, 1)</f>
        <v>0</v>
      </c>
      <c r="CX8" s="2">
        <f>IF(CX7=CX6, 0, 1)</f>
        <v>0</v>
      </c>
      <c r="CY8" s="2">
        <f>IF(CY7=CY6, 0, 1)</f>
        <v>0</v>
      </c>
      <c r="CZ8" s="2">
        <f>IF(CZ7=CZ6, 0, 1)</f>
        <v>0</v>
      </c>
      <c r="DA8" s="2">
        <f>IF(DA7=DA6, 0, 1)</f>
        <v>0</v>
      </c>
      <c r="DB8" s="2">
        <f>IF(DB7=DB6, 0, 1)</f>
        <v>0</v>
      </c>
      <c r="DC8" s="2">
        <f>IF(DC7=DC6, 0, 1)</f>
        <v>0</v>
      </c>
      <c r="DD8" s="2">
        <f>IF(DD7=DD6, 0, 1)</f>
        <v>0</v>
      </c>
      <c r="DE8" s="2">
        <f>IF(DE7=DE6, 0, 1)</f>
        <v>0</v>
      </c>
      <c r="DF8" s="2">
        <f>IF(DF7=DF6, 0, 1)</f>
        <v>0</v>
      </c>
      <c r="DG8" s="2">
        <f>IF(DG7=DG6, 0, 1)</f>
        <v>0</v>
      </c>
      <c r="DH8" s="2">
        <f>IF(DH7=DH6, 0, 1)</f>
        <v>0</v>
      </c>
      <c r="DI8" s="2">
        <f>IF(DI7=DI6, 0, 1)</f>
        <v>0</v>
      </c>
      <c r="DJ8" s="2">
        <f>IF(DJ7=DJ6, 0, 1)</f>
        <v>0</v>
      </c>
      <c r="DK8" s="2">
        <f>IF(DK7=DK6, 0, 1)</f>
        <v>0</v>
      </c>
      <c r="DL8" s="2">
        <f>IF(DL7=DL6, 0, 1)</f>
        <v>0</v>
      </c>
      <c r="DM8" s="2">
        <f>IF(DM7=DM6, 0, 1)</f>
        <v>0</v>
      </c>
      <c r="DN8" s="2">
        <f>IF(DN7=DN6, 0, 1)</f>
        <v>1</v>
      </c>
      <c r="DO8" s="2">
        <f>IF(DO7=DO6, 0, 1)</f>
        <v>0</v>
      </c>
      <c r="DP8" s="2">
        <f>IF(DP7=DP6, 0, 1)</f>
        <v>1</v>
      </c>
      <c r="DQ8" s="2">
        <f>IF(DQ7=DQ6, 0, 1)</f>
        <v>0</v>
      </c>
      <c r="DR8" s="2">
        <f>IF(DR7=DR6, 0, 1)</f>
        <v>1</v>
      </c>
      <c r="DS8" s="2">
        <f>IF(DS7=DS6, 0, 1)</f>
        <v>0</v>
      </c>
      <c r="DT8" s="2">
        <f>IF(DT7=DT6, 0, 1)</f>
        <v>0</v>
      </c>
      <c r="DU8" s="2">
        <f>IF(DU7=DU6, 0, 1)</f>
        <v>0</v>
      </c>
      <c r="DV8" s="2">
        <f>IF(DV7=DV6, 0, 1)</f>
        <v>0</v>
      </c>
      <c r="DW8" s="2">
        <f>IF(DW7=DW6, 0, 1)</f>
        <v>0</v>
      </c>
      <c r="DX8" s="2">
        <f>IF(DX7=DX6, 0, 1)</f>
        <v>0</v>
      </c>
      <c r="DY8" s="2">
        <f>IF(DY7=DY6, 0, 1)</f>
        <v>0</v>
      </c>
      <c r="DZ8" s="2">
        <f>IF(DZ7=DZ6, 0, 1)</f>
        <v>0</v>
      </c>
      <c r="EA8" s="2">
        <f>IF(EA7=EA6, 0, 1)</f>
        <v>0</v>
      </c>
      <c r="EB8" s="2">
        <f>IF(EB7=EB6, 0, 1)</f>
        <v>0</v>
      </c>
      <c r="EC8" s="2">
        <f>IF(EC7=EC6, 0, 1)</f>
        <v>0</v>
      </c>
      <c r="ED8" s="2">
        <f>IF(ED7=ED6, 0, 1)</f>
        <v>0</v>
      </c>
      <c r="EE8" s="2">
        <f>IF(EE7=EE6, 0, 1)</f>
        <v>0</v>
      </c>
      <c r="EF8" s="2">
        <f>IF(EF7=EF6, 0, 1)</f>
        <v>0</v>
      </c>
      <c r="EG8" s="2">
        <f>IF(EG7=EG6, 0, 1)</f>
        <v>0</v>
      </c>
      <c r="EH8" s="2">
        <f>IF(EH7=EH6, 0, 1)</f>
        <v>0</v>
      </c>
      <c r="EI8" s="2">
        <f>IF(EI7=EI6, 0, 1)</f>
        <v>0</v>
      </c>
      <c r="EJ8" s="2">
        <f>IF(EJ7=EJ6, 0, 1)</f>
        <v>0</v>
      </c>
      <c r="EK8" s="2">
        <f>IF(EK7=EK6, 0, 1)</f>
        <v>0</v>
      </c>
      <c r="EL8" s="2">
        <f>IF(EL7=EL6, 0, 1)</f>
        <v>0</v>
      </c>
      <c r="EM8" s="2">
        <f>IF(EM7=EM6, 0, 1)</f>
        <v>0</v>
      </c>
      <c r="EN8" s="2">
        <f>IF(EN7=EN6, 0, 1)</f>
        <v>0</v>
      </c>
      <c r="EO8" s="2">
        <f>IF(EO7=EO6, 0, 1)</f>
        <v>0</v>
      </c>
      <c r="EP8" s="2">
        <f>IF(EP7=EP6, 0, 1)</f>
        <v>0</v>
      </c>
      <c r="EQ8" s="2">
        <f>IF(EQ7=EQ6, 0, 1)</f>
        <v>0</v>
      </c>
      <c r="ER8" s="2">
        <f>IF(ER7=ER6, 0, 1)</f>
        <v>0</v>
      </c>
      <c r="ES8" s="2">
        <f>IF(ES7=ES6, 0, 1)</f>
        <v>0</v>
      </c>
      <c r="ET8" s="2">
        <f>IF(ET7=ET6, 0, 1)</f>
        <v>0</v>
      </c>
      <c r="EU8" s="2">
        <f>IF(EU7=EU6, 0, 1)</f>
        <v>0</v>
      </c>
      <c r="EV8" s="2">
        <f>IF(EV7=EV6, 0, 1)</f>
        <v>0</v>
      </c>
      <c r="EW8" s="2">
        <f>IF(EW7=EW6, 0, 1)</f>
        <v>0</v>
      </c>
      <c r="EX8" s="2">
        <f>IF(EX7=EX6, 0, 1)</f>
        <v>0</v>
      </c>
      <c r="EY8" s="2">
        <f>IF(EY7=EY6, 0, 1)</f>
        <v>0</v>
      </c>
      <c r="EZ8" s="2">
        <f>IF(EZ7=EZ6, 0, 1)</f>
        <v>0</v>
      </c>
      <c r="FA8" s="2">
        <f>IF(FA7=FA6, 0, 1)</f>
        <v>0</v>
      </c>
      <c r="FB8" s="2">
        <f>IF(FB7=FB6, 0, 1)</f>
        <v>0</v>
      </c>
      <c r="FC8" s="2">
        <f>IF(FC7=FC6, 0, 1)</f>
        <v>0</v>
      </c>
      <c r="FD8" s="2">
        <f>IF(FD7=FD6, 0, 1)</f>
        <v>0</v>
      </c>
      <c r="FE8" s="2">
        <f>IF(FE7=FE6, 0, 1)</f>
        <v>0</v>
      </c>
      <c r="FF8" s="2">
        <f>IF(FF7=FF6, 0, 1)</f>
        <v>0</v>
      </c>
      <c r="FG8" s="2">
        <f>IF(FG7=FG6, 0, 1)</f>
        <v>0</v>
      </c>
      <c r="FH8" s="2">
        <f>IF(FH7=FH6, 0, 1)</f>
        <v>0</v>
      </c>
      <c r="FI8" s="2">
        <f>IF(FI7=FI6, 0, 1)</f>
        <v>0</v>
      </c>
      <c r="FJ8" s="2">
        <f>IF(FJ7=FJ6, 0, 1)</f>
        <v>0</v>
      </c>
      <c r="FK8" s="2">
        <f>IF(FK7=FK6, 0, 1)</f>
        <v>0</v>
      </c>
      <c r="FL8" s="2">
        <f>IF(FL7=FL6, 0, 1)</f>
        <v>0</v>
      </c>
      <c r="FM8" s="2">
        <f>IF(FM7=FM6, 0, 1)</f>
        <v>0</v>
      </c>
      <c r="FN8" s="2">
        <f>IF(FN7=FN6, 0, 1)</f>
        <v>0</v>
      </c>
      <c r="FO8" s="2">
        <f>IF(FO7=FO6, 0, 1)</f>
        <v>0</v>
      </c>
      <c r="FP8" s="2">
        <f>IF(FP7=FP6, 0, 1)</f>
        <v>0</v>
      </c>
      <c r="FQ8" s="2">
        <f>IF(FQ7=FQ6, 0, 1)</f>
        <v>1</v>
      </c>
      <c r="FR8" s="2">
        <f>IF(FR7=FR6, 0, 1)</f>
        <v>0</v>
      </c>
      <c r="FS8" s="2">
        <f>IF(FS7=FS6, 0, 1)</f>
        <v>0</v>
      </c>
      <c r="FT8" s="2">
        <f>IF(FT7=FT6, 0, 1)</f>
        <v>0</v>
      </c>
      <c r="FU8" s="2">
        <f>IF(FU7=FU6, 0, 1)</f>
        <v>0</v>
      </c>
      <c r="FV8" s="2">
        <f>IF(FV7=FV6, 0, 1)</f>
        <v>0</v>
      </c>
      <c r="FW8" s="2">
        <f>IF(FW7=FW6, 0, 1)</f>
        <v>0</v>
      </c>
      <c r="FX8" s="2">
        <f>IF(FX7=FX6, 0, 1)</f>
        <v>0</v>
      </c>
      <c r="FY8" s="2">
        <f>IF(FY7=FY6, 0, 1)</f>
        <v>0</v>
      </c>
      <c r="FZ8" s="2">
        <f>IF(FZ7=FZ6, 0, 1)</f>
        <v>0</v>
      </c>
      <c r="GA8" s="2">
        <f>IF(GA7=GA6, 0, 1)</f>
        <v>0</v>
      </c>
      <c r="GB8" s="2">
        <f>IF(GB7=GB6, 0, 1)</f>
        <v>0</v>
      </c>
      <c r="GC8" s="2">
        <f>IF(GC7=GC6, 0, 1)</f>
        <v>0</v>
      </c>
      <c r="GD8" s="2">
        <f>IF(GD7=GD6, 0, 1)</f>
        <v>0</v>
      </c>
      <c r="GE8" s="2">
        <f>IF(GE7=GE6, 0, 1)</f>
        <v>0</v>
      </c>
      <c r="GF8" s="2">
        <f>IF(GF7=GF6, 0, 1)</f>
        <v>0</v>
      </c>
      <c r="GG8" s="2">
        <f>IF(GG7=GG6, 0, 1)</f>
        <v>0</v>
      </c>
      <c r="GH8" s="2">
        <f>IF(GH7=GH6, 0, 1)</f>
        <v>0</v>
      </c>
      <c r="GI8" s="2">
        <f>IF(GI7=GI6, 0, 1)</f>
        <v>0</v>
      </c>
      <c r="GJ8" s="2">
        <f>IF(GJ7=GJ6, 0, 1)</f>
        <v>0</v>
      </c>
      <c r="GK8" s="2">
        <f>IF(GK7=GK6, 0, 1)</f>
        <v>1</v>
      </c>
      <c r="GL8" s="2">
        <f>IF(GL7=GL6, 0, 1)</f>
        <v>0</v>
      </c>
      <c r="GM8" s="2">
        <f>IF(GM7=GM6, 0, 1)</f>
        <v>0</v>
      </c>
      <c r="GN8" s="2">
        <f>IF(GN7=GN6, 0, 1)</f>
        <v>0</v>
      </c>
      <c r="GO8" s="2">
        <f>IF(GO7=GO6, 0, 1)</f>
        <v>0</v>
      </c>
      <c r="GP8" s="2">
        <f>IF(GP7=GP6, 0, 1)</f>
        <v>0</v>
      </c>
      <c r="GQ8" s="2">
        <f>IF(GQ7=GQ6, 0, 1)</f>
        <v>0</v>
      </c>
      <c r="GR8" s="2">
        <f>IF(GR7=GR6, 0, 1)</f>
        <v>0</v>
      </c>
      <c r="GS8" s="2">
        <f>IF(GS7=GS6, 0, 1)</f>
        <v>0</v>
      </c>
      <c r="GT8" s="2">
        <f>IF(GT7=GT6, 0, 1)</f>
        <v>0</v>
      </c>
      <c r="GU8" s="2">
        <f>IF(GU7=GU6, 0, 1)</f>
        <v>0</v>
      </c>
      <c r="GV8" s="2">
        <f>IF(GV7=GV6, 0, 1)</f>
        <v>0</v>
      </c>
      <c r="GW8" s="2">
        <f>IF(GW7=GW6, 0, 1)</f>
        <v>0</v>
      </c>
      <c r="GX8" s="2">
        <f>IF(GX7=GX6, 0, 1)</f>
        <v>0</v>
      </c>
      <c r="GY8" s="2">
        <f>IF(GY7=GY6, 0, 1)</f>
        <v>0</v>
      </c>
      <c r="GZ8" s="2">
        <f>IF(GZ7=GZ6, 0, 1)</f>
        <v>0</v>
      </c>
      <c r="HA8" s="2">
        <f>IF(HA7=HA6, 0, 1)</f>
        <v>0</v>
      </c>
      <c r="HB8" s="2">
        <f>IF(HB7=HB6, 0, 1)</f>
        <v>0</v>
      </c>
      <c r="HC8" s="2">
        <f>IF(HC7=HC6, 0, 1)</f>
        <v>0</v>
      </c>
      <c r="HD8" s="2">
        <f>IF(HD7=HD6, 0, 1)</f>
        <v>0</v>
      </c>
      <c r="HE8" s="2">
        <f>IF(HE7=HE6, 0, 1)</f>
        <v>0</v>
      </c>
      <c r="HF8" s="2">
        <f>IF(HF7=HF6, 0, 1)</f>
        <v>0</v>
      </c>
      <c r="HG8" s="2">
        <f>IF(HG7=HG6, 0, 1)</f>
        <v>0</v>
      </c>
      <c r="HH8" s="2">
        <f>IF(HH7=HH6, 0, 1)</f>
        <v>0</v>
      </c>
      <c r="HI8" s="2">
        <f>IF(HI7=HI6, 0, 1)</f>
        <v>0</v>
      </c>
      <c r="HJ8" s="2">
        <f>SUM(A8:HI8)</f>
        <v>8</v>
      </c>
      <c r="HK8" s="2">
        <f>1-HJ8/$HM$4</f>
        <v>0.96313364055299544</v>
      </c>
    </row>
    <row r="10" spans="1:221" x14ac:dyDescent="0.25">
      <c r="A10" t="s">
        <v>235</v>
      </c>
      <c r="B10" t="s">
        <v>236</v>
      </c>
      <c r="C10" t="s">
        <v>237</v>
      </c>
      <c r="D10" t="s">
        <v>238</v>
      </c>
      <c r="E10" t="s">
        <v>239</v>
      </c>
      <c r="F10">
        <v>1</v>
      </c>
      <c r="G10">
        <v>0</v>
      </c>
      <c r="H10">
        <v>0</v>
      </c>
      <c r="I10" t="s">
        <v>233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 t="s">
        <v>233</v>
      </c>
      <c r="Z10">
        <v>1</v>
      </c>
      <c r="AA10" t="s">
        <v>240</v>
      </c>
      <c r="AB10">
        <v>0</v>
      </c>
      <c r="AC10" t="s">
        <v>233</v>
      </c>
      <c r="AD10">
        <v>0</v>
      </c>
      <c r="AE10">
        <v>1</v>
      </c>
      <c r="AF10">
        <v>0</v>
      </c>
      <c r="AG10">
        <v>0</v>
      </c>
      <c r="AH10">
        <v>0</v>
      </c>
      <c r="AI10" t="s">
        <v>233</v>
      </c>
      <c r="AJ10">
        <v>0</v>
      </c>
      <c r="AK10">
        <v>1</v>
      </c>
      <c r="AL10">
        <v>0</v>
      </c>
      <c r="AM10" t="s">
        <v>233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1</v>
      </c>
      <c r="AY10">
        <v>1</v>
      </c>
      <c r="AZ10">
        <v>0</v>
      </c>
      <c r="BA10">
        <v>1</v>
      </c>
      <c r="BB10">
        <v>0</v>
      </c>
      <c r="BC10">
        <v>0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1</v>
      </c>
      <c r="BM10">
        <v>1</v>
      </c>
      <c r="BN10">
        <v>0</v>
      </c>
      <c r="BO10">
        <v>0</v>
      </c>
      <c r="BP10">
        <v>5</v>
      </c>
      <c r="BQ10">
        <v>2</v>
      </c>
      <c r="BR10">
        <v>3</v>
      </c>
      <c r="BS10">
        <v>4</v>
      </c>
      <c r="BT10">
        <v>3</v>
      </c>
      <c r="BU10">
        <v>4</v>
      </c>
      <c r="BV10">
        <v>5</v>
      </c>
      <c r="BW10">
        <v>3</v>
      </c>
      <c r="BX10">
        <v>2</v>
      </c>
      <c r="BY10">
        <v>4</v>
      </c>
      <c r="BZ10">
        <v>5</v>
      </c>
      <c r="CA10">
        <v>2</v>
      </c>
      <c r="CB10">
        <v>4</v>
      </c>
      <c r="CC10">
        <v>0</v>
      </c>
      <c r="CD10">
        <v>1</v>
      </c>
      <c r="CE10">
        <v>1</v>
      </c>
      <c r="CF10">
        <v>1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5</v>
      </c>
      <c r="CP10">
        <v>5</v>
      </c>
      <c r="CQ10">
        <v>4</v>
      </c>
      <c r="CR10">
        <v>5</v>
      </c>
      <c r="CS10">
        <v>2</v>
      </c>
      <c r="CT10">
        <v>1</v>
      </c>
      <c r="CU10">
        <v>2</v>
      </c>
      <c r="CV10">
        <v>3</v>
      </c>
      <c r="CW10">
        <v>4</v>
      </c>
      <c r="CX10">
        <v>5</v>
      </c>
      <c r="CY10">
        <v>5</v>
      </c>
      <c r="CZ10">
        <v>2</v>
      </c>
      <c r="DA10">
        <v>2</v>
      </c>
      <c r="DB10">
        <v>4</v>
      </c>
      <c r="DC10">
        <v>4</v>
      </c>
      <c r="DD10">
        <v>2</v>
      </c>
      <c r="DE10">
        <v>5</v>
      </c>
      <c r="DF10">
        <v>4</v>
      </c>
      <c r="DG10">
        <v>2</v>
      </c>
      <c r="DH10">
        <v>3</v>
      </c>
      <c r="DI10">
        <v>4</v>
      </c>
      <c r="DJ10">
        <v>5</v>
      </c>
      <c r="DK10">
        <v>2</v>
      </c>
      <c r="DL10">
        <v>4</v>
      </c>
      <c r="DM10">
        <v>1</v>
      </c>
      <c r="DN10">
        <v>4</v>
      </c>
      <c r="DO10">
        <v>3</v>
      </c>
      <c r="DP10">
        <v>2</v>
      </c>
      <c r="DQ10">
        <v>4</v>
      </c>
      <c r="DR10">
        <v>3</v>
      </c>
      <c r="DS10">
        <v>5</v>
      </c>
      <c r="DT10">
        <v>2</v>
      </c>
      <c r="DU10">
        <v>4</v>
      </c>
      <c r="DV10">
        <v>3</v>
      </c>
      <c r="DW10">
        <v>2</v>
      </c>
      <c r="DX10">
        <v>5</v>
      </c>
      <c r="DY10">
        <v>2</v>
      </c>
      <c r="DZ10">
        <v>5</v>
      </c>
      <c r="EA10">
        <v>4</v>
      </c>
      <c r="EB10">
        <v>3</v>
      </c>
      <c r="EC10">
        <v>5</v>
      </c>
      <c r="ED10">
        <v>2</v>
      </c>
      <c r="EE10">
        <v>3</v>
      </c>
      <c r="EF10">
        <v>4</v>
      </c>
      <c r="EG10" t="s">
        <v>233</v>
      </c>
      <c r="EH10">
        <v>5</v>
      </c>
      <c r="EI10">
        <v>4</v>
      </c>
      <c r="EJ10">
        <v>5</v>
      </c>
      <c r="EK10">
        <v>2</v>
      </c>
      <c r="EL10">
        <v>3</v>
      </c>
      <c r="EM10">
        <v>1</v>
      </c>
      <c r="EN10">
        <v>2</v>
      </c>
      <c r="EO10">
        <v>4</v>
      </c>
      <c r="EP10">
        <v>5</v>
      </c>
      <c r="EQ10">
        <v>3</v>
      </c>
      <c r="ER10">
        <v>5</v>
      </c>
      <c r="ES10">
        <v>4</v>
      </c>
      <c r="ET10">
        <v>4</v>
      </c>
      <c r="EU10">
        <v>4</v>
      </c>
      <c r="EV10">
        <v>5</v>
      </c>
      <c r="EW10">
        <v>2</v>
      </c>
      <c r="EX10">
        <v>5</v>
      </c>
      <c r="EY10">
        <v>4</v>
      </c>
      <c r="EZ10">
        <v>5</v>
      </c>
      <c r="FA10">
        <v>4</v>
      </c>
      <c r="FB10">
        <v>2</v>
      </c>
      <c r="FC10">
        <v>1</v>
      </c>
      <c r="FD10">
        <v>3</v>
      </c>
      <c r="FE10">
        <v>4</v>
      </c>
      <c r="FF10">
        <v>3</v>
      </c>
      <c r="FG10">
        <v>4</v>
      </c>
      <c r="FH10">
        <v>5</v>
      </c>
      <c r="FI10">
        <v>2</v>
      </c>
      <c r="FJ10">
        <v>2</v>
      </c>
      <c r="FK10">
        <v>4</v>
      </c>
      <c r="FL10">
        <v>5</v>
      </c>
      <c r="FM10">
        <v>4</v>
      </c>
      <c r="FN10">
        <v>3</v>
      </c>
      <c r="FO10">
        <v>4</v>
      </c>
      <c r="FP10">
        <v>2</v>
      </c>
      <c r="FQ10">
        <v>4</v>
      </c>
      <c r="FR10">
        <v>3</v>
      </c>
      <c r="FS10">
        <v>5</v>
      </c>
      <c r="FT10">
        <v>1</v>
      </c>
      <c r="FU10">
        <v>1</v>
      </c>
      <c r="FV10">
        <v>3</v>
      </c>
      <c r="FW10">
        <v>2</v>
      </c>
      <c r="FX10">
        <v>3</v>
      </c>
      <c r="FY10">
        <v>3</v>
      </c>
      <c r="FZ10">
        <v>2</v>
      </c>
      <c r="GA10">
        <v>3</v>
      </c>
      <c r="GB10">
        <v>2</v>
      </c>
      <c r="GC10">
        <v>3</v>
      </c>
      <c r="GD10">
        <v>2</v>
      </c>
      <c r="GE10">
        <v>4</v>
      </c>
      <c r="GF10">
        <v>5</v>
      </c>
      <c r="GG10">
        <v>1</v>
      </c>
      <c r="GH10">
        <v>1</v>
      </c>
      <c r="GI10" t="s">
        <v>233</v>
      </c>
      <c r="GJ10">
        <v>5</v>
      </c>
      <c r="GK10">
        <v>4</v>
      </c>
      <c r="GL10">
        <v>5</v>
      </c>
      <c r="GM10">
        <v>4</v>
      </c>
      <c r="GN10">
        <v>2</v>
      </c>
      <c r="GO10">
        <v>4</v>
      </c>
      <c r="GP10">
        <v>4</v>
      </c>
      <c r="GQ10">
        <v>5</v>
      </c>
      <c r="GR10">
        <v>3</v>
      </c>
      <c r="GS10">
        <v>2</v>
      </c>
      <c r="GT10">
        <v>3</v>
      </c>
      <c r="GU10">
        <v>4</v>
      </c>
      <c r="GV10">
        <v>2</v>
      </c>
      <c r="GW10">
        <v>3</v>
      </c>
      <c r="GX10">
        <v>4</v>
      </c>
      <c r="GY10">
        <v>4</v>
      </c>
      <c r="GZ10">
        <v>2</v>
      </c>
      <c r="HA10">
        <v>3</v>
      </c>
      <c r="HB10">
        <v>4</v>
      </c>
      <c r="HC10" t="s">
        <v>233</v>
      </c>
      <c r="HD10">
        <v>1</v>
      </c>
      <c r="HE10">
        <v>0</v>
      </c>
      <c r="HF10">
        <v>0</v>
      </c>
      <c r="HG10">
        <v>0</v>
      </c>
      <c r="HH10" t="s">
        <v>233</v>
      </c>
      <c r="HI10" t="s">
        <v>241</v>
      </c>
    </row>
    <row r="11" spans="1:221" s="1" customFormat="1" x14ac:dyDescent="0.25">
      <c r="A11" s="1" t="s">
        <v>235</v>
      </c>
      <c r="B11" s="1" t="s">
        <v>236</v>
      </c>
      <c r="C11" s="1" t="s">
        <v>243</v>
      </c>
      <c r="D11" s="1" t="s">
        <v>238</v>
      </c>
      <c r="E11" s="1" t="s">
        <v>239</v>
      </c>
      <c r="F11" s="1">
        <v>1</v>
      </c>
      <c r="G11" s="1">
        <v>0</v>
      </c>
      <c r="H11" s="1">
        <v>0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Z11" s="1">
        <v>1</v>
      </c>
      <c r="AA11" s="1" t="s">
        <v>240</v>
      </c>
      <c r="AB11" s="1">
        <v>0</v>
      </c>
      <c r="AD11" s="1">
        <v>0</v>
      </c>
      <c r="AE11" s="1">
        <v>1</v>
      </c>
      <c r="AF11" s="1">
        <v>0</v>
      </c>
      <c r="AG11" s="1">
        <v>0</v>
      </c>
      <c r="AH11" s="1">
        <v>0</v>
      </c>
      <c r="AJ11" s="1">
        <v>0</v>
      </c>
      <c r="AK11" s="1">
        <v>1</v>
      </c>
      <c r="AL11" s="1">
        <v>0</v>
      </c>
      <c r="AN11" s="1">
        <v>0</v>
      </c>
      <c r="AO11" s="1">
        <v>0</v>
      </c>
      <c r="AP11" s="1">
        <v>1</v>
      </c>
      <c r="AQ11" s="1">
        <v>0</v>
      </c>
      <c r="AR11" s="1">
        <v>0</v>
      </c>
      <c r="AS11" s="1">
        <v>0</v>
      </c>
      <c r="AT11" s="1">
        <v>1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1">
        <v>0</v>
      </c>
      <c r="BA11" s="1">
        <v>1</v>
      </c>
      <c r="BB11" s="1">
        <v>0</v>
      </c>
      <c r="BC11" s="1">
        <v>0</v>
      </c>
      <c r="BD11" s="1">
        <v>0</v>
      </c>
      <c r="BE11" s="1">
        <v>1</v>
      </c>
      <c r="BF11" s="1">
        <v>0</v>
      </c>
      <c r="BG11" s="1">
        <v>0</v>
      </c>
      <c r="BH11" s="1">
        <v>0</v>
      </c>
      <c r="BI11" s="1">
        <v>1</v>
      </c>
      <c r="BJ11" s="1">
        <v>0</v>
      </c>
      <c r="BK11" s="1">
        <v>0</v>
      </c>
      <c r="BL11" s="1">
        <v>0</v>
      </c>
      <c r="BM11" s="1">
        <v>1</v>
      </c>
      <c r="BN11" s="1">
        <v>0</v>
      </c>
      <c r="BO11" s="1">
        <v>0</v>
      </c>
      <c r="BP11" s="1">
        <v>5</v>
      </c>
      <c r="BQ11" s="1">
        <v>2</v>
      </c>
      <c r="BR11" s="1">
        <v>3</v>
      </c>
      <c r="BS11" s="1">
        <v>4</v>
      </c>
      <c r="BT11" s="1">
        <v>3</v>
      </c>
      <c r="BU11" s="1">
        <v>4</v>
      </c>
      <c r="BV11" s="1">
        <v>5</v>
      </c>
      <c r="BW11" s="1">
        <v>3</v>
      </c>
      <c r="BX11" s="1">
        <v>2</v>
      </c>
      <c r="BY11" s="1">
        <v>4</v>
      </c>
      <c r="BZ11" s="1">
        <v>5</v>
      </c>
      <c r="CA11" s="1">
        <v>2</v>
      </c>
      <c r="CB11" s="1">
        <v>4</v>
      </c>
      <c r="CC11" s="1">
        <v>0</v>
      </c>
      <c r="CD11" s="1">
        <v>1</v>
      </c>
      <c r="CE11" s="1">
        <v>1</v>
      </c>
      <c r="CF11" s="1">
        <v>1</v>
      </c>
      <c r="CG11" s="1">
        <v>0</v>
      </c>
      <c r="CH11" s="1">
        <v>1</v>
      </c>
      <c r="CI11" s="1">
        <v>0</v>
      </c>
      <c r="CJ11" s="1">
        <v>0</v>
      </c>
      <c r="CK11" s="1">
        <v>0</v>
      </c>
      <c r="CL11" s="1">
        <v>1</v>
      </c>
      <c r="CM11" s="1">
        <v>0</v>
      </c>
      <c r="CN11" s="1">
        <v>0</v>
      </c>
      <c r="CO11" s="1">
        <v>5</v>
      </c>
      <c r="CP11" s="1">
        <v>5</v>
      </c>
      <c r="CQ11" s="1">
        <v>4</v>
      </c>
      <c r="CR11" s="1">
        <v>5</v>
      </c>
      <c r="CS11" s="1">
        <v>2</v>
      </c>
      <c r="CT11" s="1">
        <v>1</v>
      </c>
      <c r="CU11" s="1">
        <v>2</v>
      </c>
      <c r="CV11" s="1">
        <v>3</v>
      </c>
      <c r="CW11" s="1">
        <v>4</v>
      </c>
      <c r="CX11" s="1">
        <v>5</v>
      </c>
      <c r="CY11" s="1">
        <v>5</v>
      </c>
      <c r="CZ11" s="1">
        <v>2</v>
      </c>
      <c r="DA11" s="1">
        <v>2</v>
      </c>
      <c r="DB11" s="1">
        <v>4</v>
      </c>
      <c r="DC11" s="1">
        <v>4</v>
      </c>
      <c r="DD11" s="1">
        <v>2</v>
      </c>
      <c r="DE11" s="1">
        <v>5</v>
      </c>
      <c r="DF11" s="1">
        <v>4</v>
      </c>
      <c r="DG11" s="1">
        <v>2</v>
      </c>
      <c r="DH11" s="1">
        <v>3</v>
      </c>
      <c r="DI11" s="1">
        <v>4</v>
      </c>
      <c r="DJ11" s="1">
        <v>5</v>
      </c>
      <c r="DK11" s="1">
        <v>2</v>
      </c>
      <c r="DL11" s="1">
        <v>4</v>
      </c>
      <c r="DM11" s="1">
        <v>1</v>
      </c>
      <c r="DN11" s="1">
        <v>4</v>
      </c>
      <c r="DO11" s="1">
        <v>3</v>
      </c>
      <c r="DP11" s="1">
        <v>2</v>
      </c>
      <c r="DQ11" s="1">
        <v>4</v>
      </c>
      <c r="DR11" s="1">
        <v>3</v>
      </c>
      <c r="DS11" s="1">
        <v>5</v>
      </c>
      <c r="DT11" s="1">
        <v>2</v>
      </c>
      <c r="DU11" s="1">
        <v>4</v>
      </c>
      <c r="DV11" s="1">
        <v>3</v>
      </c>
      <c r="DW11" s="1">
        <v>2</v>
      </c>
      <c r="DX11" s="1">
        <v>5</v>
      </c>
      <c r="DY11" s="1">
        <v>2</v>
      </c>
      <c r="DZ11" s="1">
        <v>3</v>
      </c>
      <c r="EA11" s="1">
        <v>4</v>
      </c>
      <c r="EB11" s="1">
        <v>3</v>
      </c>
      <c r="EC11" s="1">
        <v>5</v>
      </c>
      <c r="ED11" s="1">
        <v>2</v>
      </c>
      <c r="EE11" s="1">
        <v>3</v>
      </c>
      <c r="EF11" s="1">
        <v>4</v>
      </c>
      <c r="EH11" s="1">
        <v>5</v>
      </c>
      <c r="EI11" s="1">
        <v>4</v>
      </c>
      <c r="EJ11" s="1">
        <v>5</v>
      </c>
      <c r="EK11" s="1">
        <v>2</v>
      </c>
      <c r="EL11" s="1">
        <v>3</v>
      </c>
      <c r="EM11" s="1">
        <v>1</v>
      </c>
      <c r="EN11" s="1">
        <v>2</v>
      </c>
      <c r="EO11" s="1">
        <v>4</v>
      </c>
      <c r="EP11" s="1">
        <v>5</v>
      </c>
      <c r="EQ11" s="1">
        <v>3</v>
      </c>
      <c r="ER11" s="1">
        <v>5</v>
      </c>
      <c r="ES11" s="1">
        <v>4</v>
      </c>
      <c r="ET11" s="1">
        <v>4</v>
      </c>
      <c r="EU11" s="1">
        <v>4</v>
      </c>
      <c r="EV11" s="1">
        <v>5</v>
      </c>
      <c r="EW11" s="1">
        <v>2</v>
      </c>
      <c r="EX11" s="1">
        <v>5</v>
      </c>
      <c r="EY11" s="1">
        <v>4</v>
      </c>
      <c r="EZ11" s="1">
        <v>5</v>
      </c>
      <c r="FA11" s="1">
        <v>4</v>
      </c>
      <c r="FB11" s="1">
        <v>2</v>
      </c>
      <c r="FC11" s="1">
        <v>1</v>
      </c>
      <c r="FD11" s="1">
        <v>3</v>
      </c>
      <c r="FE11" s="1">
        <v>4</v>
      </c>
      <c r="FF11" s="1">
        <v>3</v>
      </c>
      <c r="FG11" s="1">
        <v>4</v>
      </c>
      <c r="FH11" s="1">
        <v>5</v>
      </c>
      <c r="FI11" s="1">
        <v>2</v>
      </c>
      <c r="FJ11" s="1">
        <v>2</v>
      </c>
      <c r="FK11" s="1">
        <v>4</v>
      </c>
      <c r="FL11" s="1">
        <v>5</v>
      </c>
      <c r="FM11" s="1">
        <v>4</v>
      </c>
      <c r="FN11" s="1">
        <v>3</v>
      </c>
      <c r="FO11" s="1">
        <v>4</v>
      </c>
      <c r="FP11" s="1">
        <v>2</v>
      </c>
      <c r="FQ11" s="1">
        <v>4</v>
      </c>
      <c r="FR11" s="1">
        <v>3</v>
      </c>
      <c r="FS11" s="1">
        <v>5</v>
      </c>
      <c r="FT11" s="1">
        <v>1</v>
      </c>
      <c r="FU11" s="1">
        <v>1</v>
      </c>
      <c r="FV11" s="1">
        <v>3</v>
      </c>
      <c r="FW11" s="1">
        <v>2</v>
      </c>
      <c r="FX11" s="1">
        <v>4</v>
      </c>
      <c r="FY11" s="1">
        <v>3</v>
      </c>
      <c r="FZ11" s="1">
        <v>2</v>
      </c>
      <c r="GA11" s="1">
        <v>3</v>
      </c>
      <c r="GB11" s="1">
        <v>2</v>
      </c>
      <c r="GC11" s="1">
        <v>3</v>
      </c>
      <c r="GD11" s="1">
        <v>2</v>
      </c>
      <c r="GE11" s="1">
        <v>4</v>
      </c>
      <c r="GF11" s="1">
        <v>5</v>
      </c>
      <c r="GG11" s="1">
        <v>1</v>
      </c>
      <c r="GH11" s="1">
        <v>1</v>
      </c>
      <c r="GJ11" s="1">
        <v>5</v>
      </c>
      <c r="GK11" s="1">
        <v>4</v>
      </c>
      <c r="GL11" s="1">
        <v>5</v>
      </c>
      <c r="GM11" s="1">
        <v>4</v>
      </c>
      <c r="GN11" s="1">
        <v>2</v>
      </c>
      <c r="GO11" s="1">
        <v>4</v>
      </c>
      <c r="GP11" s="1">
        <v>4</v>
      </c>
      <c r="GQ11" s="1">
        <v>5</v>
      </c>
      <c r="GR11" s="1">
        <v>3</v>
      </c>
      <c r="GS11" s="1">
        <v>2</v>
      </c>
      <c r="GT11" s="1">
        <v>3</v>
      </c>
      <c r="GU11" s="1">
        <v>4</v>
      </c>
      <c r="GV11" s="1">
        <v>2</v>
      </c>
      <c r="GW11" s="1">
        <v>3</v>
      </c>
      <c r="GX11" s="1">
        <v>5</v>
      </c>
      <c r="GY11" s="1">
        <v>4</v>
      </c>
      <c r="GZ11" s="1">
        <v>2</v>
      </c>
      <c r="HA11" s="1">
        <v>3</v>
      </c>
      <c r="HB11" s="1">
        <v>4</v>
      </c>
      <c r="HD11" s="1">
        <v>1</v>
      </c>
      <c r="HE11" s="1">
        <v>0</v>
      </c>
      <c r="HF11" s="1">
        <v>0</v>
      </c>
      <c r="HG11" s="1">
        <v>0</v>
      </c>
      <c r="HI11" s="1" t="s">
        <v>242</v>
      </c>
    </row>
    <row r="12" spans="1:221" s="2" customFormat="1" x14ac:dyDescent="0.25">
      <c r="A12" s="2">
        <f>IF(A10=A11, 0, 1)</f>
        <v>0</v>
      </c>
      <c r="B12" s="2">
        <f>IF(B10=B11, 0, 1)</f>
        <v>0</v>
      </c>
      <c r="C12" s="2">
        <f>IF(C10=C11, 0, 1)</f>
        <v>0</v>
      </c>
      <c r="D12" s="2">
        <f>IF(D10=D11, 0, 1)</f>
        <v>0</v>
      </c>
      <c r="E12" s="2">
        <f>IF(E10=E11, 0, 1)</f>
        <v>0</v>
      </c>
      <c r="F12" s="2">
        <f>IF(F10=F11, 0, 1)</f>
        <v>0</v>
      </c>
      <c r="G12" s="2">
        <f>IF(G10=G11, 0, 1)</f>
        <v>0</v>
      </c>
      <c r="H12" s="2">
        <f>IF(H10=H11, 0, 1)</f>
        <v>0</v>
      </c>
      <c r="I12" s="2">
        <f>IF(I10=I11, 0, 1)</f>
        <v>0</v>
      </c>
      <c r="J12" s="2">
        <f>IF(J10=J11, 0, 1)</f>
        <v>0</v>
      </c>
      <c r="K12" s="2">
        <f>IF(K10=K11, 0, 1)</f>
        <v>0</v>
      </c>
      <c r="L12" s="2">
        <f>IF(L10=L11, 0, 1)</f>
        <v>0</v>
      </c>
      <c r="M12" s="2">
        <f>IF(M10=M11, 0, 1)</f>
        <v>0</v>
      </c>
      <c r="N12" s="2">
        <f>IF(N10=N11, 0, 1)</f>
        <v>0</v>
      </c>
      <c r="O12" s="2">
        <f>IF(O10=O11, 0, 1)</f>
        <v>0</v>
      </c>
      <c r="P12" s="2">
        <f>IF(P10=P11, 0, 1)</f>
        <v>0</v>
      </c>
      <c r="Q12" s="2">
        <f>IF(Q10=Q11, 0, 1)</f>
        <v>0</v>
      </c>
      <c r="R12" s="2">
        <f>IF(R10=R11, 0, 1)</f>
        <v>0</v>
      </c>
      <c r="S12" s="2">
        <f>IF(S10=S11, 0, 1)</f>
        <v>0</v>
      </c>
      <c r="T12" s="2">
        <f>IF(T10=T11, 0, 1)</f>
        <v>0</v>
      </c>
      <c r="U12" s="2">
        <f>IF(U10=U11, 0, 1)</f>
        <v>0</v>
      </c>
      <c r="V12" s="2">
        <f>IF(V10=V11, 0, 1)</f>
        <v>0</v>
      </c>
      <c r="W12" s="2">
        <f>IF(W10=W11, 0, 1)</f>
        <v>0</v>
      </c>
      <c r="X12" s="2">
        <f>IF(X10=X11, 0, 1)</f>
        <v>0</v>
      </c>
      <c r="Y12" s="2">
        <f>IF(Y10=Y11, 0, 1)</f>
        <v>0</v>
      </c>
      <c r="Z12" s="2">
        <f>IF(Z10=Z11, 0, 1)</f>
        <v>0</v>
      </c>
      <c r="AA12" s="2">
        <f>IF(AA10=AA11, 0, 1)</f>
        <v>0</v>
      </c>
      <c r="AB12" s="2">
        <f>IF(AB10=AB11, 0, 1)</f>
        <v>0</v>
      </c>
      <c r="AC12" s="2">
        <f>IF(AC10=AC11, 0, 1)</f>
        <v>0</v>
      </c>
      <c r="AD12" s="2">
        <f>IF(AD10=AD11, 0, 1)</f>
        <v>0</v>
      </c>
      <c r="AE12" s="2">
        <f>IF(AE10=AE11, 0, 1)</f>
        <v>0</v>
      </c>
      <c r="AF12" s="2">
        <f>IF(AF10=AF11, 0, 1)</f>
        <v>0</v>
      </c>
      <c r="AG12" s="2">
        <f>IF(AG10=AG11, 0, 1)</f>
        <v>0</v>
      </c>
      <c r="AH12" s="2">
        <f>IF(AH10=AH11, 0, 1)</f>
        <v>0</v>
      </c>
      <c r="AI12" s="2">
        <f>IF(AI10=AI11, 0, 1)</f>
        <v>0</v>
      </c>
      <c r="AJ12" s="2">
        <f>IF(AJ10=AJ11, 0, 1)</f>
        <v>0</v>
      </c>
      <c r="AK12" s="2">
        <f>IF(AK10=AK11, 0, 1)</f>
        <v>0</v>
      </c>
      <c r="AL12" s="2">
        <f>IF(AL10=AL11, 0, 1)</f>
        <v>0</v>
      </c>
      <c r="AM12" s="2">
        <f>IF(AM10=AM11, 0, 1)</f>
        <v>0</v>
      </c>
      <c r="AN12" s="2">
        <f>IF(AN10=AN11, 0, 1)</f>
        <v>0</v>
      </c>
      <c r="AO12" s="2">
        <f>IF(AO10=AO11, 0, 1)</f>
        <v>0</v>
      </c>
      <c r="AP12" s="2">
        <f>IF(AP10=AP11, 0, 1)</f>
        <v>0</v>
      </c>
      <c r="AQ12" s="2">
        <f>IF(AQ10=AQ11, 0, 1)</f>
        <v>0</v>
      </c>
      <c r="AR12" s="2">
        <f>IF(AR10=AR11, 0, 1)</f>
        <v>0</v>
      </c>
      <c r="AS12" s="2">
        <f>IF(AS10=AS11, 0, 1)</f>
        <v>0</v>
      </c>
      <c r="AT12" s="2">
        <f>IF(AT10=AT11, 0, 1)</f>
        <v>0</v>
      </c>
      <c r="AU12" s="2">
        <f>IF(AU10=AU11, 0, 1)</f>
        <v>0</v>
      </c>
      <c r="AV12" s="2">
        <f>IF(AV10=AV11, 0, 1)</f>
        <v>0</v>
      </c>
      <c r="AW12" s="2">
        <f>IF(AW10=AW11, 0, 1)</f>
        <v>0</v>
      </c>
      <c r="AX12" s="2">
        <f>IF(AX10=AX11, 0, 1)</f>
        <v>0</v>
      </c>
      <c r="AY12" s="2">
        <f>IF(AY10=AY11, 0, 1)</f>
        <v>1</v>
      </c>
      <c r="AZ12" s="2">
        <f>IF(AZ10=AZ11, 0, 1)</f>
        <v>0</v>
      </c>
      <c r="BA12" s="2">
        <f>IF(BA10=BA11, 0, 1)</f>
        <v>0</v>
      </c>
      <c r="BB12" s="2">
        <f>IF(BB10=BB11, 0, 1)</f>
        <v>0</v>
      </c>
      <c r="BC12" s="2">
        <f>IF(BC10=BC11, 0, 1)</f>
        <v>0</v>
      </c>
      <c r="BD12" s="2">
        <f>IF(BD10=BD11, 0, 1)</f>
        <v>1</v>
      </c>
      <c r="BE12" s="2">
        <f>IF(BE10=BE11, 0, 1)</f>
        <v>0</v>
      </c>
      <c r="BF12" s="2">
        <f>IF(BF10=BF11, 0, 1)</f>
        <v>0</v>
      </c>
      <c r="BG12" s="2">
        <f>IF(BG10=BG11, 0, 1)</f>
        <v>0</v>
      </c>
      <c r="BH12" s="2">
        <f>IF(BH10=BH11, 0, 1)</f>
        <v>0</v>
      </c>
      <c r="BI12" s="2">
        <f>IF(BI10=BI11, 0, 1)</f>
        <v>0</v>
      </c>
      <c r="BJ12" s="2">
        <f>IF(BJ10=BJ11, 0, 1)</f>
        <v>0</v>
      </c>
      <c r="BK12" s="2">
        <f>IF(BK10=BK11, 0, 1)</f>
        <v>0</v>
      </c>
      <c r="BL12" s="2">
        <f>IF(BL10=BL11, 0, 1)</f>
        <v>1</v>
      </c>
      <c r="BM12" s="2">
        <f>IF(BM10=BM11, 0, 1)</f>
        <v>0</v>
      </c>
      <c r="BN12" s="2">
        <f>IF(BN10=BN11, 0, 1)</f>
        <v>0</v>
      </c>
      <c r="BO12" s="2">
        <f>IF(BO10=BO11, 0, 1)</f>
        <v>0</v>
      </c>
      <c r="BP12" s="2">
        <f>IF(BP10=BP11, 0, 1)</f>
        <v>0</v>
      </c>
      <c r="BQ12" s="2">
        <f>IF(BQ10=BQ11, 0, 1)</f>
        <v>0</v>
      </c>
      <c r="BR12" s="2">
        <f>IF(BR10=BR11, 0, 1)</f>
        <v>0</v>
      </c>
      <c r="BS12" s="2">
        <f>IF(BS10=BS11, 0, 1)</f>
        <v>0</v>
      </c>
      <c r="BT12" s="2">
        <f>IF(BT10=BT11, 0, 1)</f>
        <v>0</v>
      </c>
      <c r="BU12" s="2">
        <f>IF(BU10=BU11, 0, 1)</f>
        <v>0</v>
      </c>
      <c r="BV12" s="2">
        <f>IF(BV10=BV11, 0, 1)</f>
        <v>0</v>
      </c>
      <c r="BW12" s="2">
        <f>IF(BW10=BW11, 0, 1)</f>
        <v>0</v>
      </c>
      <c r="BX12" s="2">
        <f>IF(BX10=BX11, 0, 1)</f>
        <v>0</v>
      </c>
      <c r="BY12" s="2">
        <f>IF(BY10=BY11, 0, 1)</f>
        <v>0</v>
      </c>
      <c r="BZ12" s="2">
        <f>IF(BZ10=BZ11, 0, 1)</f>
        <v>0</v>
      </c>
      <c r="CA12" s="2">
        <f>IF(CA10=CA11, 0, 1)</f>
        <v>0</v>
      </c>
      <c r="CB12" s="2">
        <f>IF(CB10=CB11, 0, 1)</f>
        <v>0</v>
      </c>
      <c r="CC12" s="2">
        <f>IF(CC10=CC11, 0, 1)</f>
        <v>0</v>
      </c>
      <c r="CD12" s="2">
        <f>IF(CD10=CD11, 0, 1)</f>
        <v>0</v>
      </c>
      <c r="CE12" s="2">
        <f>IF(CE10=CE11, 0, 1)</f>
        <v>0</v>
      </c>
      <c r="CF12" s="2">
        <f>IF(CF10=CF11, 0, 1)</f>
        <v>0</v>
      </c>
      <c r="CG12" s="2">
        <f>IF(CG10=CG11, 0, 1)</f>
        <v>0</v>
      </c>
      <c r="CH12" s="2">
        <f>IF(CH10=CH11, 0, 1)</f>
        <v>0</v>
      </c>
      <c r="CI12" s="2">
        <f>IF(CI10=CI11, 0, 1)</f>
        <v>0</v>
      </c>
      <c r="CJ12" s="2">
        <f>IF(CJ10=CJ11, 0, 1)</f>
        <v>0</v>
      </c>
      <c r="CK12" s="2">
        <f>IF(CK10=CK11, 0, 1)</f>
        <v>0</v>
      </c>
      <c r="CL12" s="2">
        <f>IF(CL10=CL11, 0, 1)</f>
        <v>0</v>
      </c>
      <c r="CM12" s="2">
        <f>IF(CM10=CM11, 0, 1)</f>
        <v>0</v>
      </c>
      <c r="CN12" s="2">
        <f>IF(CN10=CN11, 0, 1)</f>
        <v>0</v>
      </c>
      <c r="CO12" s="2">
        <f>IF(CO10=CO11, 0, 1)</f>
        <v>0</v>
      </c>
      <c r="CP12" s="2">
        <f>IF(CP10=CP11, 0, 1)</f>
        <v>0</v>
      </c>
      <c r="CQ12" s="2">
        <f>IF(CQ10=CQ11, 0, 1)</f>
        <v>0</v>
      </c>
      <c r="CR12" s="2">
        <f>IF(CR10=CR11, 0, 1)</f>
        <v>0</v>
      </c>
      <c r="CS12" s="2">
        <f>IF(CS10=CS11, 0, 1)</f>
        <v>0</v>
      </c>
      <c r="CT12" s="2">
        <f>IF(CT10=CT11, 0, 1)</f>
        <v>0</v>
      </c>
      <c r="CU12" s="2">
        <f>IF(CU10=CU11, 0, 1)</f>
        <v>0</v>
      </c>
      <c r="CV12" s="2">
        <f>IF(CV10=CV11, 0, 1)</f>
        <v>0</v>
      </c>
      <c r="CW12" s="2">
        <f>IF(CW10=CW11, 0, 1)</f>
        <v>0</v>
      </c>
      <c r="CX12" s="2">
        <f>IF(CX10=CX11, 0, 1)</f>
        <v>0</v>
      </c>
      <c r="CY12" s="2">
        <f>IF(CY10=CY11, 0, 1)</f>
        <v>0</v>
      </c>
      <c r="CZ12" s="2">
        <f>IF(CZ10=CZ11, 0, 1)</f>
        <v>0</v>
      </c>
      <c r="DA12" s="2">
        <f>IF(DA10=DA11, 0, 1)</f>
        <v>0</v>
      </c>
      <c r="DB12" s="2">
        <f>IF(DB10=DB11, 0, 1)</f>
        <v>0</v>
      </c>
      <c r="DC12" s="2">
        <f>IF(DC10=DC11, 0, 1)</f>
        <v>0</v>
      </c>
      <c r="DD12" s="2">
        <f>IF(DD10=DD11, 0, 1)</f>
        <v>0</v>
      </c>
      <c r="DE12" s="2">
        <f>IF(DE10=DE11, 0, 1)</f>
        <v>0</v>
      </c>
      <c r="DF12" s="2">
        <f>IF(DF10=DF11, 0, 1)</f>
        <v>0</v>
      </c>
      <c r="DG12" s="2">
        <f>IF(DG10=DG11, 0, 1)</f>
        <v>0</v>
      </c>
      <c r="DH12" s="2">
        <f>IF(DH10=DH11, 0, 1)</f>
        <v>0</v>
      </c>
      <c r="DI12" s="2">
        <f>IF(DI10=DI11, 0, 1)</f>
        <v>0</v>
      </c>
      <c r="DJ12" s="2">
        <f>IF(DJ10=DJ11, 0, 1)</f>
        <v>0</v>
      </c>
      <c r="DK12" s="2">
        <f>IF(DK10=DK11, 0, 1)</f>
        <v>0</v>
      </c>
      <c r="DL12" s="2">
        <f>IF(DL10=DL11, 0, 1)</f>
        <v>0</v>
      </c>
      <c r="DM12" s="2">
        <f>IF(DM10=DM11, 0, 1)</f>
        <v>0</v>
      </c>
      <c r="DN12" s="2">
        <f>IF(DN10=DN11, 0, 1)</f>
        <v>0</v>
      </c>
      <c r="DO12" s="2">
        <f>IF(DO10=DO11, 0, 1)</f>
        <v>0</v>
      </c>
      <c r="DP12" s="2">
        <f>IF(DP10=DP11, 0, 1)</f>
        <v>0</v>
      </c>
      <c r="DQ12" s="2">
        <f>IF(DQ10=DQ11, 0, 1)</f>
        <v>0</v>
      </c>
      <c r="DR12" s="2">
        <f>IF(DR10=DR11, 0, 1)</f>
        <v>0</v>
      </c>
      <c r="DS12" s="2">
        <f>IF(DS10=DS11, 0, 1)</f>
        <v>0</v>
      </c>
      <c r="DT12" s="2">
        <f>IF(DT10=DT11, 0, 1)</f>
        <v>0</v>
      </c>
      <c r="DU12" s="2">
        <f>IF(DU10=DU11, 0, 1)</f>
        <v>0</v>
      </c>
      <c r="DV12" s="2">
        <f>IF(DV10=DV11, 0, 1)</f>
        <v>0</v>
      </c>
      <c r="DW12" s="2">
        <f>IF(DW10=DW11, 0, 1)</f>
        <v>0</v>
      </c>
      <c r="DX12" s="2">
        <f>IF(DX10=DX11, 0, 1)</f>
        <v>0</v>
      </c>
      <c r="DY12" s="2">
        <f>IF(DY10=DY11, 0, 1)</f>
        <v>0</v>
      </c>
      <c r="DZ12" s="2">
        <f>IF(DZ10=DZ11, 0, 1)</f>
        <v>1</v>
      </c>
      <c r="EA12" s="2">
        <f>IF(EA10=EA11, 0, 1)</f>
        <v>0</v>
      </c>
      <c r="EB12" s="2">
        <f>IF(EB10=EB11, 0, 1)</f>
        <v>0</v>
      </c>
      <c r="EC12" s="2">
        <f>IF(EC10=EC11, 0, 1)</f>
        <v>0</v>
      </c>
      <c r="ED12" s="2">
        <f>IF(ED10=ED11, 0, 1)</f>
        <v>0</v>
      </c>
      <c r="EE12" s="2">
        <f>IF(EE10=EE11, 0, 1)</f>
        <v>0</v>
      </c>
      <c r="EF12" s="2">
        <f>IF(EF10=EF11, 0, 1)</f>
        <v>0</v>
      </c>
      <c r="EG12" s="2">
        <f>IF(EG10=EG11, 0, 1)</f>
        <v>0</v>
      </c>
      <c r="EH12" s="2">
        <f>IF(EH10=EH11, 0, 1)</f>
        <v>0</v>
      </c>
      <c r="EI12" s="2">
        <f>IF(EI10=EI11, 0, 1)</f>
        <v>0</v>
      </c>
      <c r="EJ12" s="2">
        <f>IF(EJ10=EJ11, 0, 1)</f>
        <v>0</v>
      </c>
      <c r="EK12" s="2">
        <f>IF(EK10=EK11, 0, 1)</f>
        <v>0</v>
      </c>
      <c r="EL12" s="2">
        <f>IF(EL10=EL11, 0, 1)</f>
        <v>0</v>
      </c>
      <c r="EM12" s="2">
        <f>IF(EM10=EM11, 0, 1)</f>
        <v>0</v>
      </c>
      <c r="EN12" s="2">
        <f>IF(EN10=EN11, 0, 1)</f>
        <v>0</v>
      </c>
      <c r="EO12" s="2">
        <f>IF(EO10=EO11, 0, 1)</f>
        <v>0</v>
      </c>
      <c r="EP12" s="2">
        <f>IF(EP10=EP11, 0, 1)</f>
        <v>0</v>
      </c>
      <c r="EQ12" s="2">
        <f>IF(EQ10=EQ11, 0, 1)</f>
        <v>0</v>
      </c>
      <c r="ER12" s="2">
        <f>IF(ER10=ER11, 0, 1)</f>
        <v>0</v>
      </c>
      <c r="ES12" s="2">
        <f>IF(ES10=ES11, 0, 1)</f>
        <v>0</v>
      </c>
      <c r="ET12" s="2">
        <f>IF(ET10=ET11, 0, 1)</f>
        <v>0</v>
      </c>
      <c r="EU12" s="2">
        <f>IF(EU10=EU11, 0, 1)</f>
        <v>0</v>
      </c>
      <c r="EV12" s="2">
        <f>IF(EV10=EV11, 0, 1)</f>
        <v>0</v>
      </c>
      <c r="EW12" s="2">
        <f>IF(EW10=EW11, 0, 1)</f>
        <v>0</v>
      </c>
      <c r="EX12" s="2">
        <f>IF(EX10=EX11, 0, 1)</f>
        <v>0</v>
      </c>
      <c r="EY12" s="2">
        <f>IF(EY10=EY11, 0, 1)</f>
        <v>0</v>
      </c>
      <c r="EZ12" s="2">
        <f>IF(EZ10=EZ11, 0, 1)</f>
        <v>0</v>
      </c>
      <c r="FA12" s="2">
        <f>IF(FA10=FA11, 0, 1)</f>
        <v>0</v>
      </c>
      <c r="FB12" s="2">
        <f>IF(FB10=FB11, 0, 1)</f>
        <v>0</v>
      </c>
      <c r="FC12" s="2">
        <f>IF(FC10=FC11, 0, 1)</f>
        <v>0</v>
      </c>
      <c r="FD12" s="2">
        <f>IF(FD10=FD11, 0, 1)</f>
        <v>0</v>
      </c>
      <c r="FE12" s="2">
        <f>IF(FE10=FE11, 0, 1)</f>
        <v>0</v>
      </c>
      <c r="FF12" s="2">
        <f>IF(FF10=FF11, 0, 1)</f>
        <v>0</v>
      </c>
      <c r="FG12" s="2">
        <f>IF(FG10=FG11, 0, 1)</f>
        <v>0</v>
      </c>
      <c r="FH12" s="2">
        <f>IF(FH10=FH11, 0, 1)</f>
        <v>0</v>
      </c>
      <c r="FI12" s="2">
        <f>IF(FI10=FI11, 0, 1)</f>
        <v>0</v>
      </c>
      <c r="FJ12" s="2">
        <f>IF(FJ10=FJ11, 0, 1)</f>
        <v>0</v>
      </c>
      <c r="FK12" s="2">
        <f>IF(FK10=FK11, 0, 1)</f>
        <v>0</v>
      </c>
      <c r="FL12" s="2">
        <f>IF(FL10=FL11, 0, 1)</f>
        <v>0</v>
      </c>
      <c r="FM12" s="2">
        <f>IF(FM10=FM11, 0, 1)</f>
        <v>0</v>
      </c>
      <c r="FN12" s="2">
        <f>IF(FN10=FN11, 0, 1)</f>
        <v>0</v>
      </c>
      <c r="FO12" s="2">
        <f>IF(FO10=FO11, 0, 1)</f>
        <v>0</v>
      </c>
      <c r="FP12" s="2">
        <f>IF(FP10=FP11, 0, 1)</f>
        <v>0</v>
      </c>
      <c r="FQ12" s="2">
        <f>IF(FQ10=FQ11, 0, 1)</f>
        <v>0</v>
      </c>
      <c r="FR12" s="2">
        <f>IF(FR10=FR11, 0, 1)</f>
        <v>0</v>
      </c>
      <c r="FS12" s="2">
        <f>IF(FS10=FS11, 0, 1)</f>
        <v>0</v>
      </c>
      <c r="FT12" s="2">
        <f>IF(FT10=FT11, 0, 1)</f>
        <v>0</v>
      </c>
      <c r="FU12" s="2">
        <f>IF(FU10=FU11, 0, 1)</f>
        <v>0</v>
      </c>
      <c r="FV12" s="2">
        <f>IF(FV10=FV11, 0, 1)</f>
        <v>0</v>
      </c>
      <c r="FW12" s="2">
        <f>IF(FW10=FW11, 0, 1)</f>
        <v>0</v>
      </c>
      <c r="FX12" s="2">
        <f>IF(FX10=FX11, 0, 1)</f>
        <v>1</v>
      </c>
      <c r="FY12" s="2">
        <f>IF(FY10=FY11, 0, 1)</f>
        <v>0</v>
      </c>
      <c r="FZ12" s="2">
        <f>IF(FZ10=FZ11, 0, 1)</f>
        <v>0</v>
      </c>
      <c r="GA12" s="2">
        <f>IF(GA10=GA11, 0, 1)</f>
        <v>0</v>
      </c>
      <c r="GB12" s="2">
        <f>IF(GB10=GB11, 0, 1)</f>
        <v>0</v>
      </c>
      <c r="GC12" s="2">
        <f>IF(GC10=GC11, 0, 1)</f>
        <v>0</v>
      </c>
      <c r="GD12" s="2">
        <f>IF(GD10=GD11, 0, 1)</f>
        <v>0</v>
      </c>
      <c r="GE12" s="2">
        <f>IF(GE10=GE11, 0, 1)</f>
        <v>0</v>
      </c>
      <c r="GF12" s="2">
        <f>IF(GF10=GF11, 0, 1)</f>
        <v>0</v>
      </c>
      <c r="GG12" s="2">
        <f>IF(GG10=GG11, 0, 1)</f>
        <v>0</v>
      </c>
      <c r="GH12" s="2">
        <f>IF(GH10=GH11, 0, 1)</f>
        <v>0</v>
      </c>
      <c r="GI12" s="2">
        <f>IF(GI10=GI11, 0, 1)</f>
        <v>0</v>
      </c>
      <c r="GJ12" s="2">
        <f>IF(GJ10=GJ11, 0, 1)</f>
        <v>0</v>
      </c>
      <c r="GK12" s="2">
        <f>IF(GK10=GK11, 0, 1)</f>
        <v>0</v>
      </c>
      <c r="GL12" s="2">
        <f>IF(GL10=GL11, 0, 1)</f>
        <v>0</v>
      </c>
      <c r="GM12" s="2">
        <f>IF(GM10=GM11, 0, 1)</f>
        <v>0</v>
      </c>
      <c r="GN12" s="2">
        <f>IF(GN10=GN11, 0, 1)</f>
        <v>0</v>
      </c>
      <c r="GO12" s="2">
        <f>IF(GO10=GO11, 0, 1)</f>
        <v>0</v>
      </c>
      <c r="GP12" s="2">
        <f>IF(GP10=GP11, 0, 1)</f>
        <v>0</v>
      </c>
      <c r="GQ12" s="2">
        <f>IF(GQ10=GQ11, 0, 1)</f>
        <v>0</v>
      </c>
      <c r="GR12" s="2">
        <f>IF(GR10=GR11, 0, 1)</f>
        <v>0</v>
      </c>
      <c r="GS12" s="2">
        <f>IF(GS10=GS11, 0, 1)</f>
        <v>0</v>
      </c>
      <c r="GT12" s="2">
        <f>IF(GT10=GT11, 0, 1)</f>
        <v>0</v>
      </c>
      <c r="GU12" s="2">
        <f>IF(GU10=GU11, 0, 1)</f>
        <v>0</v>
      </c>
      <c r="GV12" s="2">
        <f>IF(GV10=GV11, 0, 1)</f>
        <v>0</v>
      </c>
      <c r="GW12" s="2">
        <f>IF(GW10=GW11, 0, 1)</f>
        <v>0</v>
      </c>
      <c r="GX12" s="2">
        <f>IF(GX10=GX11, 0, 1)</f>
        <v>1</v>
      </c>
      <c r="GY12" s="2">
        <f>IF(GY10=GY11, 0, 1)</f>
        <v>0</v>
      </c>
      <c r="GZ12" s="2">
        <f>IF(GZ10=GZ11, 0, 1)</f>
        <v>0</v>
      </c>
      <c r="HA12" s="2">
        <f>IF(HA10=HA11, 0, 1)</f>
        <v>0</v>
      </c>
      <c r="HB12" s="2">
        <f>IF(HB10=HB11, 0, 1)</f>
        <v>0</v>
      </c>
      <c r="HC12" s="2">
        <f>IF(HC10=HC11, 0, 1)</f>
        <v>0</v>
      </c>
      <c r="HD12" s="2">
        <f>IF(HD10=HD11, 0, 1)</f>
        <v>0</v>
      </c>
      <c r="HE12" s="2">
        <f>IF(HE10=HE11, 0, 1)</f>
        <v>0</v>
      </c>
      <c r="HF12" s="2">
        <f>IF(HF10=HF11, 0, 1)</f>
        <v>0</v>
      </c>
      <c r="HG12" s="2">
        <f>IF(HG10=HG11, 0, 1)</f>
        <v>0</v>
      </c>
      <c r="HH12" s="2">
        <f>IF(HH10=HH11, 0, 1)</f>
        <v>0</v>
      </c>
      <c r="HI12" s="2">
        <f>IF(HI10=HI11, 0, 1)</f>
        <v>0</v>
      </c>
      <c r="HJ12" s="2">
        <f>SUM(A12:HI12)</f>
        <v>6</v>
      </c>
      <c r="HK12" s="2">
        <f>1-HJ12/$HM$4</f>
        <v>0.97235023041474655</v>
      </c>
    </row>
  </sheetData>
  <phoneticPr fontId="1" type="noConversion"/>
  <hyperlinks>
    <hyperlink ref="D7" r:id="rId1" xr:uid="{8EF3FE16-457E-4D1F-A1EB-CCF7DB8365A9}"/>
    <hyperlink ref="D3" r:id="rId2" xr:uid="{6DC917BA-0D1C-4D9C-96AA-BCFF8E40145A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Survey Results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2024-10-27T04:38:28Z</dcterms:created>
  <dcterms:modified xsi:type="dcterms:W3CDTF">2024-10-27T05:33:58Z</dcterms:modified>
  <cp:category/>
</cp:coreProperties>
</file>