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duarte\source\repos\Orçamento_Industrial\windowsFormOI\bin\Debug\"/>
    </mc:Choice>
  </mc:AlternateContent>
  <xr:revisionPtr revIDLastSave="0" documentId="13_ncr:1_{0BACCCDD-B060-40D0-BA32-0F27B65D0021}" xr6:coauthVersionLast="47" xr6:coauthVersionMax="47" xr10:uidLastSave="{00000000-0000-0000-0000-000000000000}"/>
  <bookViews>
    <workbookView xWindow="-120" yWindow="-120" windowWidth="21840" windowHeight="13140" activeTab="2" xr2:uid="{00000000-000D-0000-FFFF-FFFF00000000}"/>
  </bookViews>
  <sheets>
    <sheet name="Home" sheetId="1" r:id="rId1"/>
    <sheet name="Glossario" sheetId="2" r:id="rId2"/>
    <sheet name="referencia" sheetId="6" r:id="rId3"/>
  </sheets>
  <functionGroups builtInGroupCount="19"/>
  <externalReferences>
    <externalReference r:id="rId4"/>
  </externalReferences>
  <definedNames>
    <definedName name="_xlnm._FilterDatabase" localSheetId="1" hidden="1">Glossario!$B$3:$C$675</definedName>
    <definedName name="_xleta.IF" hidden="1" xlm="1">#NAME?</definedName>
    <definedName name="_xleta.T" hidden="1" xlm="1">#NAME?</definedName>
    <definedName name="_xlnm.Print_Area" localSheetId="1">Glossario!$B$2:$C$675</definedName>
    <definedName name="Disciplinas">Glossario!$J$4:$J$6</definedName>
    <definedName name="estado">Glossario!$H$4:$H$5</definedName>
    <definedName name="serv">Glossario!$E$4:$E$17</definedName>
    <definedName name="Serviço">[1]Planilha3!$A$6:$A$33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</calcChain>
</file>

<file path=xl/sharedStrings.xml><?xml version="1.0" encoding="utf-8"?>
<sst xmlns="http://schemas.openxmlformats.org/spreadsheetml/2006/main" count="770" uniqueCount="553">
  <si>
    <t>REDES</t>
  </si>
  <si>
    <t>TA 31</t>
  </si>
  <si>
    <t>TA 33</t>
  </si>
  <si>
    <t>Geral</t>
  </si>
  <si>
    <t>Bacia de Material Contaminado</t>
  </si>
  <si>
    <t>Central de Utilidades</t>
  </si>
  <si>
    <t>Cancelada</t>
  </si>
  <si>
    <t>Estação de Tratamento de Efluente</t>
  </si>
  <si>
    <t>Edifício de Utilidades</t>
  </si>
  <si>
    <t>Transferido para 9801</t>
  </si>
  <si>
    <t xml:space="preserve">Pátios de Resíduos Não Perigosos Classe II </t>
  </si>
  <si>
    <t xml:space="preserve">Pátios de Resíduos Perigosos Classe I </t>
  </si>
  <si>
    <t>Transferido para o 2728</t>
  </si>
  <si>
    <t>Transferido para o 2729</t>
  </si>
  <si>
    <t>Transferido para 5703</t>
  </si>
  <si>
    <t>N-SAIPM - Núcleo de Assistência Social</t>
  </si>
  <si>
    <t>Centro de Convivência</t>
  </si>
  <si>
    <t>Heliponto e Paiol de Apoio</t>
  </si>
  <si>
    <t>Balança Rodoviária</t>
  </si>
  <si>
    <t>Cancelado</t>
  </si>
  <si>
    <t>BtlDefNBQR - Itaguaí</t>
  </si>
  <si>
    <t>Apoio do Pátio de Esportes</t>
  </si>
  <si>
    <t>Terminal Rodoviário</t>
  </si>
  <si>
    <t>Posto de Controle</t>
  </si>
  <si>
    <t>Estação de Controle de Veículos - ECV</t>
  </si>
  <si>
    <t>Prédio dos Centros Integrados de Controle da Área Norte</t>
  </si>
  <si>
    <t>Posto de Controle / Guarita Entrada CNI</t>
  </si>
  <si>
    <t>Guarita do Túnel</t>
  </si>
  <si>
    <t>Depósito Geral da Base Naval</t>
  </si>
  <si>
    <t>Canil</t>
  </si>
  <si>
    <t>Depósito Alfandegário</t>
  </si>
  <si>
    <t>Garagem</t>
  </si>
  <si>
    <t>Departamento de Saúde</t>
  </si>
  <si>
    <t>Rampa para EDVM</t>
  </si>
  <si>
    <t>Píer</t>
  </si>
  <si>
    <t>Centro de Lógica e Tecnologia da Informação</t>
  </si>
  <si>
    <t>Sala de Estado do BtlDefNBQR</t>
  </si>
  <si>
    <t xml:space="preserve">Prédio do Comando do BtlDefNBQR </t>
  </si>
  <si>
    <t xml:space="preserve">Prédio do Conforto do BtlDefNBQR </t>
  </si>
  <si>
    <t>Prédio das Companhias do BtlDefNBQR</t>
  </si>
  <si>
    <t>Paióis do BtlDefNBQR</t>
  </si>
  <si>
    <t>Academia do BtlDefNBQR</t>
  </si>
  <si>
    <t>Canil do BtlDefNBQR</t>
  </si>
  <si>
    <t>Área de Convivência</t>
  </si>
  <si>
    <t>Rampa de Lavagem e Casa de Bombas do BtlDefNBQR</t>
  </si>
  <si>
    <t>Garagem do BtlDefNBQR</t>
  </si>
  <si>
    <t>Hotel de Trânsito</t>
  </si>
  <si>
    <t>Centro de Intendência</t>
  </si>
  <si>
    <t>Subestação da Base Norte</t>
  </si>
  <si>
    <t>Subestação Provisória do EBN</t>
  </si>
  <si>
    <t>Subestação Secundária</t>
  </si>
  <si>
    <t>Vago</t>
  </si>
  <si>
    <t>Geral - Interligações</t>
  </si>
  <si>
    <t>Estacionamento da BSIM-NORTE (Parte 1)</t>
  </si>
  <si>
    <t>Guarita</t>
  </si>
  <si>
    <t>Escritório</t>
  </si>
  <si>
    <t>Fiscalização</t>
  </si>
  <si>
    <t>Refeitório</t>
  </si>
  <si>
    <t xml:space="preserve">Ambulatório / Seg. / Aprop. </t>
  </si>
  <si>
    <t>Almoxarifado</t>
  </si>
  <si>
    <t>Vestiário</t>
  </si>
  <si>
    <t xml:space="preserve">Central de Forma </t>
  </si>
  <si>
    <t>Central de Armação</t>
  </si>
  <si>
    <t>Central de Concreto</t>
  </si>
  <si>
    <t>Controle Oficina</t>
  </si>
  <si>
    <t>Controle da Ponte de Embarque</t>
  </si>
  <si>
    <t>Laboratório</t>
  </si>
  <si>
    <t>2 x Castelo d'água</t>
  </si>
  <si>
    <t>Baia de Agregados</t>
  </si>
  <si>
    <t>Lavagem de Betoneiras</t>
  </si>
  <si>
    <t>Elétrica</t>
  </si>
  <si>
    <t>Borracharia</t>
  </si>
  <si>
    <t>Oficina</t>
  </si>
  <si>
    <t>Lubrificação</t>
  </si>
  <si>
    <t>Pátio de Veículos</t>
  </si>
  <si>
    <t>Planta de Combustível</t>
  </si>
  <si>
    <t>ETE</t>
  </si>
  <si>
    <t>2 x Reservatório de Água</t>
  </si>
  <si>
    <t>Posto de Abastecimento</t>
  </si>
  <si>
    <t>Caixa Separadora de Água e Óleo</t>
  </si>
  <si>
    <t>Subestação</t>
  </si>
  <si>
    <t xml:space="preserve">Torre de Comunicação                </t>
  </si>
  <si>
    <t>Oficina Hidrostática / Ajustagem / Metalurgia / Torno / Fresa</t>
  </si>
  <si>
    <t>Oficina Motores Injetores / Hidráulica</t>
  </si>
  <si>
    <t>Oficina de Eletricidade e Manômetros</t>
  </si>
  <si>
    <t>Oficina de Mastros, Periscópios e Sistemas de Combate</t>
  </si>
  <si>
    <t>Transferido para 2340</t>
  </si>
  <si>
    <t>Transferido para 9832</t>
  </si>
  <si>
    <t>Oficina de Manutenção de Primeiro e Segundo Escalão</t>
  </si>
  <si>
    <t>Almoxarifado da Oficina de Mastros e Periscópios</t>
  </si>
  <si>
    <t>Tanques de Combustíveis</t>
  </si>
  <si>
    <t>Pátio de Resíduos</t>
  </si>
  <si>
    <t>Área transferida para 7703</t>
  </si>
  <si>
    <t>Brigada de Incêndio</t>
  </si>
  <si>
    <t>Garagem da Base/Oficina Mecânica</t>
  </si>
  <si>
    <t>Capela</t>
  </si>
  <si>
    <t>DTS - Departamento de Treinadores e Simuladores do CIAMA</t>
  </si>
  <si>
    <t>CIAMA – Centro de Instrução e Adestramento Almirante Áttila Monteiro Aché</t>
  </si>
  <si>
    <t>Simuladores TUPI</t>
  </si>
  <si>
    <t>Transferido para 1709</t>
  </si>
  <si>
    <t>Edifício de Submarinos Convencionais</t>
  </si>
  <si>
    <t>Edifício de Submarinos Nucleares - SNBR</t>
  </si>
  <si>
    <t>Alojamento de Oficiais e Praça d'Armas</t>
  </si>
  <si>
    <t>Salão de Jogos</t>
  </si>
  <si>
    <t>Alojamento CB / MN</t>
  </si>
  <si>
    <t>Alojamento SO / SG</t>
  </si>
  <si>
    <t>COMFORS - Comando da Força de Submarinos</t>
  </si>
  <si>
    <t>BSIM- Comando da Base</t>
  </si>
  <si>
    <t>Portaria da Base Área Sul</t>
  </si>
  <si>
    <t>Cancelado (transferido para 2727)</t>
  </si>
  <si>
    <t>Prédio de Mergulhadores e Garagem de Embarcações</t>
  </si>
  <si>
    <t>Prédio dos Centros Integrados de Controle da Área Sul</t>
  </si>
  <si>
    <t>Hotel de Trânsito de Oficiais (a ser alocado no Prédio 1742)</t>
  </si>
  <si>
    <t>Hotel de Trânsito de Praças</t>
  </si>
  <si>
    <t>Vestiário / Alojamento</t>
  </si>
  <si>
    <t>Prédio de Administração</t>
  </si>
  <si>
    <t>Posto de Controle/ Guarita de Acesso Ilha da Madeira</t>
  </si>
  <si>
    <t>Posto de Vigilância Junto ao Porto de Itaguaí</t>
  </si>
  <si>
    <t>Posto de Atendimento Médico da BSIM</t>
  </si>
  <si>
    <t>Prédio do Esquadrão de Guerra Cibernética (EsqdGciber)</t>
  </si>
  <si>
    <t>Prédio do Comando do Esquadrão das FCT</t>
  </si>
  <si>
    <t>Lavanderia da BSIM</t>
  </si>
  <si>
    <t>Academia</t>
  </si>
  <si>
    <t>Camarotes de Trânsito (BOQ)</t>
  </si>
  <si>
    <t>Centro de Capacitação Física</t>
  </si>
  <si>
    <t>Garagem de viaturas da BSIM</t>
  </si>
  <si>
    <t xml:space="preserve">Subestação de Entrada </t>
  </si>
  <si>
    <t>Subestação Provisória de Entrada</t>
  </si>
  <si>
    <t>Subestação da Área Administrativa 1</t>
  </si>
  <si>
    <t>Subestação da Central de Utilidades</t>
  </si>
  <si>
    <t>Subestação dos Simuladores</t>
  </si>
  <si>
    <t xml:space="preserve">Subestação da Área Administrativa 2 </t>
  </si>
  <si>
    <t>Casa de Química</t>
  </si>
  <si>
    <t>Casa de Controle da Balança</t>
  </si>
  <si>
    <t>Torre de Comunicação</t>
  </si>
  <si>
    <t>Nuclep- Geral</t>
  </si>
  <si>
    <t>Prédio principal</t>
  </si>
  <si>
    <t>Oficina de montagem das seções e de pré-montagem de equipamento</t>
  </si>
  <si>
    <t>Oficina de Eletricidade</t>
  </si>
  <si>
    <t>Oficina de Mecânica</t>
  </si>
  <si>
    <t>Casa de Máquinas 1</t>
  </si>
  <si>
    <t>Paiol de apoio a construção</t>
  </si>
  <si>
    <t xml:space="preserve">Escritórios zona oeste </t>
  </si>
  <si>
    <t>Oficina de galvanização</t>
  </si>
  <si>
    <t>Trânsito de Tubulação e Dutos</t>
  </si>
  <si>
    <t>Oficina de Apoio de Pintura</t>
  </si>
  <si>
    <t>Oficina de Suportes e Dutos</t>
  </si>
  <si>
    <t>Transferida para 3146</t>
  </si>
  <si>
    <t>Oficina de Tubulações</t>
  </si>
  <si>
    <t>Oficina de Testes não destrutivos</t>
  </si>
  <si>
    <t>Serviços Gerais</t>
  </si>
  <si>
    <t>Metrologia</t>
  </si>
  <si>
    <t>Escritórios da Supervisão</t>
  </si>
  <si>
    <t>Casa de Máquinas 2</t>
  </si>
  <si>
    <t>Oficina de Fabricação de Estruturas Leves</t>
  </si>
  <si>
    <t>Oficina de Marcenaria e Isolamento</t>
  </si>
  <si>
    <t>Oficina de Manutenção de Equipamentos de Solda</t>
  </si>
  <si>
    <t>Paiol de chapas</t>
  </si>
  <si>
    <t>Almoxarifado de Suporte Industrial</t>
  </si>
  <si>
    <t>Paiol de Inflamáveis</t>
  </si>
  <si>
    <t>Prensa de 80000kN</t>
  </si>
  <si>
    <t>Pátio de Resíduos Não Perigosos Classe ll</t>
  </si>
  <si>
    <t>Pátio de Resíduos Perigosos Classe l</t>
  </si>
  <si>
    <t>Portaria Principal</t>
  </si>
  <si>
    <t>Ambulatório</t>
  </si>
  <si>
    <t>Portaria de Empregados</t>
  </si>
  <si>
    <t>Refeitório e Cozinha</t>
  </si>
  <si>
    <t>Portaria de Cargas</t>
  </si>
  <si>
    <t>Escola de Soldagem</t>
  </si>
  <si>
    <t>Garagem de Viaturas</t>
  </si>
  <si>
    <t>Controle de Acesso Área Industrial</t>
  </si>
  <si>
    <t>Galeria Fechada</t>
  </si>
  <si>
    <t>Subestação de Entrada</t>
  </si>
  <si>
    <t>Subestação da Área Administrativa</t>
  </si>
  <si>
    <t>Subestação do Prédio Principal</t>
  </si>
  <si>
    <t>Sala de Painéis do Prédio Principal</t>
  </si>
  <si>
    <t>Subestação do Almoxarifado</t>
  </si>
  <si>
    <t>Sistema Elétrico para a Prensa de 8000t</t>
  </si>
  <si>
    <t>Geral - Interligações- Nuclep</t>
  </si>
  <si>
    <t>Escritório + Ampliação</t>
  </si>
  <si>
    <t>Ambulatório / RH</t>
  </si>
  <si>
    <t>Cozinha</t>
  </si>
  <si>
    <t>Sanitário de Campo</t>
  </si>
  <si>
    <t>Laboratório / Seg. Trabalho</t>
  </si>
  <si>
    <t>Auditório</t>
  </si>
  <si>
    <t>Escritório da Produção</t>
  </si>
  <si>
    <t>Jato e Pintura</t>
  </si>
  <si>
    <t>Pipe Shop</t>
  </si>
  <si>
    <t>Área Convivência / Churrasqueira</t>
  </si>
  <si>
    <t>2 x Castelo d'água 130.000L</t>
  </si>
  <si>
    <t>Ampliação do Vestiário</t>
  </si>
  <si>
    <t>Ampliação do Laboratório</t>
  </si>
  <si>
    <t>Ampliação Ambulatório</t>
  </si>
  <si>
    <t>Ampliação RH</t>
  </si>
  <si>
    <t>Almoxarifado (Tubulação, Chapas e Vigas)</t>
  </si>
  <si>
    <t>Subempreiteiros (10 Containers)</t>
  </si>
  <si>
    <t>Quadra Poliesportiva</t>
  </si>
  <si>
    <t>Estoque de Resíduos</t>
  </si>
  <si>
    <t>Depósito de Serviços Gerais</t>
  </si>
  <si>
    <t>Banco</t>
  </si>
  <si>
    <t>Canteiro de Obras Piranema</t>
  </si>
  <si>
    <t>Prédio de Fabricação</t>
  </si>
  <si>
    <t>Oficina de Fabricação de Submarinos</t>
  </si>
  <si>
    <t>Prédio de Apoio à Fabricação de Submarinos</t>
  </si>
  <si>
    <t>Paiol de equipamentos portáteis</t>
  </si>
  <si>
    <t>Oficina de Eletro-mecânica</t>
  </si>
  <si>
    <t>Transferido para 4144</t>
  </si>
  <si>
    <t>Transferido para 4171</t>
  </si>
  <si>
    <t>Prédio de Apoio à Fabricação</t>
  </si>
  <si>
    <t>Oficina de Pintura</t>
  </si>
  <si>
    <t>Oficina de ajuste de tubulações</t>
  </si>
  <si>
    <t>Almoxarifado de Fabricação</t>
  </si>
  <si>
    <t>Transferido para 4129</t>
  </si>
  <si>
    <t>Prédio de Apoio à Manutenção do ESC</t>
  </si>
  <si>
    <t>Paiol de inflamáveis</t>
  </si>
  <si>
    <t>Transferido para 4139</t>
  </si>
  <si>
    <t>Área de Subcontratados</t>
  </si>
  <si>
    <t>Prédio de Escritórios</t>
  </si>
  <si>
    <t>Pátio de Manobra de Submarinos ESC</t>
  </si>
  <si>
    <t>Prédio de Montagem Final</t>
  </si>
  <si>
    <t>Cancelada. Transferida para área nuclear</t>
  </si>
  <si>
    <t>Transferido para 1610</t>
  </si>
  <si>
    <t>Transferido para 1620</t>
  </si>
  <si>
    <t>Pátio de Resíduos do ESC</t>
  </si>
  <si>
    <t>Transferida para 7707</t>
  </si>
  <si>
    <t>Portaria do Estaleiro</t>
  </si>
  <si>
    <t>Transferido para 9810</t>
  </si>
  <si>
    <t>Subestação da Fabricação</t>
  </si>
  <si>
    <t>Subestação do Apoio à Fabricação 1</t>
  </si>
  <si>
    <t xml:space="preserve">Subestação do Apoio à Fabricação 2 </t>
  </si>
  <si>
    <t>Complexo de Manutenção Especializada</t>
  </si>
  <si>
    <t>Complexo de Manutenção e Montagem Nuclear</t>
  </si>
  <si>
    <t xml:space="preserve">Unidade de Tratamento de Rejeitos (UTR) </t>
  </si>
  <si>
    <t>Sistema de Processamento de Rejeitos Gasosos (SPRG)</t>
  </si>
  <si>
    <t>Sistema de Processamento de Rejeitos Líquidos (SPRL)</t>
  </si>
  <si>
    <t>Sistema de Processamento de Rejeitos Sólidos (SPRS)</t>
  </si>
  <si>
    <t>Lavanderia Quente</t>
  </si>
  <si>
    <t>Laboratório Radioquímico</t>
  </si>
  <si>
    <t>Sistema de Descontaminação Móvel (SDM)</t>
  </si>
  <si>
    <t>Sala de Descontaminação Pessoal</t>
  </si>
  <si>
    <t>Sala de Proteção Radiológica</t>
  </si>
  <si>
    <t>Sistema Móvel de Descontaminação Pessoal (SMDP)</t>
  </si>
  <si>
    <t xml:space="preserve">Unidade de Estocagem de Peças Irradiadas (UEPI) </t>
  </si>
  <si>
    <t>Oficina de Descontaminação</t>
  </si>
  <si>
    <t>Armazenagem de Peças Irradiadas</t>
  </si>
  <si>
    <t>Troca de Combustíveis</t>
  </si>
  <si>
    <t>Oficina Mecânica Quente (OMQ)</t>
  </si>
  <si>
    <t>Prédio de Estocagem de Combustíveis (PEC)</t>
  </si>
  <si>
    <t>Piscina de Estocagem de Combustíveis Irradiados</t>
  </si>
  <si>
    <t>Área de Combustíveis Novos</t>
  </si>
  <si>
    <t>Unidades Móveis de Manutenção do Compartimento do Reator</t>
  </si>
  <si>
    <t>Unidadel Móvel de Confinamento dos Diques</t>
  </si>
  <si>
    <t>Caldeira Móvel</t>
  </si>
  <si>
    <t>Movimentação de Rejeitos Gasosos nos Diques</t>
  </si>
  <si>
    <t>Sistema de Movimentação de Rejeitos Líquidos nos Cais 1 e 15</t>
  </si>
  <si>
    <t>Movimentação de Rejeitos Líquidos nos Diques</t>
  </si>
  <si>
    <t xml:space="preserve">Movimentação de Rejeitos Sólidos nos Diques </t>
  </si>
  <si>
    <t>Ventilação do Compartimento do Reator nos Diques</t>
  </si>
  <si>
    <t>Área de Armazenamento Inicial de Rejeitos</t>
  </si>
  <si>
    <t>Chaminé</t>
  </si>
  <si>
    <t>Prédio Principal</t>
  </si>
  <si>
    <t>Estruturas Marítimas Especializadas</t>
  </si>
  <si>
    <t>Cais</t>
  </si>
  <si>
    <t>Cais 14</t>
  </si>
  <si>
    <t>Cais 1</t>
  </si>
  <si>
    <t>Cais 15</t>
  </si>
  <si>
    <t>Pontão</t>
  </si>
  <si>
    <t>Passarelas de Acesso</t>
  </si>
  <si>
    <t>Canaletas de Utilidades dos Cais</t>
  </si>
  <si>
    <t>Diques</t>
  </si>
  <si>
    <t>Dique 1</t>
  </si>
  <si>
    <t>Dique 2</t>
  </si>
  <si>
    <t>Passarelas de Acesso de Pessoal ao SCPN nos Diques</t>
  </si>
  <si>
    <t>Canaletas de Utilidades dos Diques</t>
  </si>
  <si>
    <t>Sistema de Docagem</t>
  </si>
  <si>
    <t>Linha de Picadeiros</t>
  </si>
  <si>
    <t>Pontes Rolantes/ Pórtico Rolante do Dique 1</t>
  </si>
  <si>
    <t>Guindastes do Dique 2</t>
  </si>
  <si>
    <t>Sistema de Comporta dos Diques</t>
  </si>
  <si>
    <t>Comporta do Dique 1</t>
  </si>
  <si>
    <t>Comporta do Dique 2</t>
  </si>
  <si>
    <t>Porta Anti-Intrusão Dique 1</t>
  </si>
  <si>
    <t>Porta Anti-Intrusão Dique 2</t>
  </si>
  <si>
    <t>Complexo de Suporte</t>
  </si>
  <si>
    <t xml:space="preserve">Instalações de Suporte nos Cais </t>
  </si>
  <si>
    <t>Central de Utilidades do Cais 15</t>
  </si>
  <si>
    <t>Subestação Secundária do Cais 15</t>
  </si>
  <si>
    <t>Central de Utilidades do Cais 1</t>
  </si>
  <si>
    <t>Subestação Secundária do Cais 1</t>
  </si>
  <si>
    <t>Área de Armazenagem de Unidades Móveis dos Cais</t>
  </si>
  <si>
    <t>Casa de Bombas de Incêndio dos Cais e Diques</t>
  </si>
  <si>
    <t>Central de Utilidades do Cais 14</t>
  </si>
  <si>
    <t>Subestação Secundária do Cais 14</t>
  </si>
  <si>
    <t>Instalações de Suporte nos Diques</t>
  </si>
  <si>
    <t>Central de Utilidades do Dique 1</t>
  </si>
  <si>
    <t>Central de Utilidades do Dique 2</t>
  </si>
  <si>
    <t xml:space="preserve">Casa de Bombas do SARSM Normal do Dique 1 </t>
  </si>
  <si>
    <t xml:space="preserve">Casa de Bombas do SARSM Normal do Dique 2 </t>
  </si>
  <si>
    <t>Subestação Secundária do Dique 1</t>
  </si>
  <si>
    <t>Subestação Secundária do Dique 2</t>
  </si>
  <si>
    <t>Sistema de Esgotamento e Enchimento dos Diques</t>
  </si>
  <si>
    <t>5329-1</t>
  </si>
  <si>
    <t>Sala Elétrica das Bombas dos Diques</t>
  </si>
  <si>
    <t>5329-2</t>
  </si>
  <si>
    <t>Rede de bombas de Esgotamento e Enchimento dos Diques</t>
  </si>
  <si>
    <t>5329-3</t>
  </si>
  <si>
    <t>Bombas Stripping</t>
  </si>
  <si>
    <t>Instalações de Suporte na Área de Apoio</t>
  </si>
  <si>
    <t>Central de Utilidades Principal</t>
  </si>
  <si>
    <t>Subestação Secundária de Apoio</t>
  </si>
  <si>
    <t>Sistema de Tratamento de Efluentes (Estação de Tratamento de Efluentes Industriais)</t>
  </si>
  <si>
    <t>Prédio da Brigada de Incêndio</t>
  </si>
  <si>
    <t>Tancagem de Óleo Diesel para Geradores de Emergência</t>
  </si>
  <si>
    <t>5335-1</t>
  </si>
  <si>
    <t>Tancagem de Óleo Diesel para Geradores da Subestação Secundária do Dique 1</t>
  </si>
  <si>
    <t>5335-2</t>
  </si>
  <si>
    <t>Tancagem de Óleo Diesel para Geradores da Subestação Secundária do Dique 2</t>
  </si>
  <si>
    <t>Sistema de Tratamento de Águas Oleosas (Estação de Tratamento de Efluentes Industriais)</t>
  </si>
  <si>
    <t>Subestação Secundária do Prédio Principal</t>
  </si>
  <si>
    <t>Instalações de Suporte do Sistema de Controle e Comunicação</t>
  </si>
  <si>
    <t>Sala de Controle da Área Vital</t>
  </si>
  <si>
    <t>5351-1</t>
  </si>
  <si>
    <t>CPDI-AV</t>
  </si>
  <si>
    <t>Sala de Controle de Automação das Subestações Elétricas</t>
  </si>
  <si>
    <t>5352-1</t>
  </si>
  <si>
    <t>CPDI-CME</t>
  </si>
  <si>
    <t>Sala de Controle das Salas dos Diques</t>
  </si>
  <si>
    <t>Sala de Controle da Central de Utilidades Principal</t>
  </si>
  <si>
    <t>Instalações de Suporte do Sistema de Telecomunicações</t>
  </si>
  <si>
    <t>Centro de Dados da Área Vital</t>
  </si>
  <si>
    <t>Centro de Dados das Áreas Protegida e Vital</t>
  </si>
  <si>
    <t>Instalações de Proteção Física, Salva Guardas e Gestâo de Emergência</t>
  </si>
  <si>
    <t>Instalações de Proteção Física</t>
  </si>
  <si>
    <t>Portaria Principal do CME</t>
  </si>
  <si>
    <t>Portaria  de Acesso da Base Naval Área Sul</t>
  </si>
  <si>
    <t>Portaria de Acesso do Estaleiro de Manutenção</t>
  </si>
  <si>
    <t>Cerca da Área Protegida</t>
  </si>
  <si>
    <t>Portaria de Acesso do Prédio Principal</t>
  </si>
  <si>
    <t>COS da Área Vital</t>
  </si>
  <si>
    <t>5416-1</t>
  </si>
  <si>
    <t>CPDS-AV</t>
  </si>
  <si>
    <t>COS das Áreas Protegida e Vigiada do CME</t>
  </si>
  <si>
    <t>5417-1</t>
  </si>
  <si>
    <t>CPDS-CME</t>
  </si>
  <si>
    <t>Portaria da Área Protegida</t>
  </si>
  <si>
    <t>Instalações relacionadas ao Plano de Emergência (I)</t>
  </si>
  <si>
    <t>Central de Gerenciamento de Crise Principal do EBN (CGCP)</t>
  </si>
  <si>
    <t>Central de Gerenciamento de crise Backup do EBN</t>
  </si>
  <si>
    <t>Centro de Suporte Técnico (CST) do CME</t>
  </si>
  <si>
    <t>Sistema de Detecção de Radiação do Sítio</t>
  </si>
  <si>
    <t>Instalações Relacionadas ao Plano de Emergência (III)</t>
  </si>
  <si>
    <t xml:space="preserve">Ponto de Evacuação e Rota de Fuga </t>
  </si>
  <si>
    <t>Ponto de Evacuação e Rota de Fuga da Base Naval Sul (BNS)</t>
  </si>
  <si>
    <t xml:space="preserve">Ponto de Evacuação e Rota de Fuga do Estaleiro de Manutenção </t>
  </si>
  <si>
    <t>Ponto de Evacuação e Rota de Fuga do Estaleiro de Construção</t>
  </si>
  <si>
    <t>Instalações de Apoio</t>
  </si>
  <si>
    <t>Prédio Administrativo (PDAM)</t>
  </si>
  <si>
    <t>Áreas de Estocagem</t>
  </si>
  <si>
    <t>Área de Estocagem de Apoio Marítimo aos Diques</t>
  </si>
  <si>
    <t>Área de Estocagem dos Cais</t>
  </si>
  <si>
    <t>Área de Estocagem do Dique 1</t>
  </si>
  <si>
    <t>Área de Estocagem do Dique 2</t>
  </si>
  <si>
    <t>Prédio de Apoio</t>
  </si>
  <si>
    <t>Área Transitória de Lixo</t>
  </si>
  <si>
    <t>Oficina de Apoio aos Diques</t>
  </si>
  <si>
    <t>Oficina de Apoio ao Dique 1</t>
  </si>
  <si>
    <t>Oficina de Apoio ao Dique 2</t>
  </si>
  <si>
    <t>Oficina de Apoio aos Cais</t>
  </si>
  <si>
    <t>Oficina de Apoio Operacional à Docagem</t>
  </si>
  <si>
    <t>Estacionamentos e Área de Espera/Transbordo</t>
  </si>
  <si>
    <t>Estacionamento do CME</t>
  </si>
  <si>
    <t>Área de Espera do CME</t>
  </si>
  <si>
    <t>Estacionamento de Viaturas</t>
  </si>
  <si>
    <t>Área de Apoio Logístico ao Cais</t>
  </si>
  <si>
    <t>Área de Apoio Logístico ao Dique 1</t>
  </si>
  <si>
    <t>Área de Apoio Logístico ao Dique 2</t>
  </si>
  <si>
    <t>Área de Apoio Logístico de Unidades Móveis</t>
  </si>
  <si>
    <t>Área de Apoio Logístico Marítimo</t>
  </si>
  <si>
    <t xml:space="preserve">Sanitário de Apoio ao Cais </t>
  </si>
  <si>
    <t>Estruturas de Estabilização de Encostas do CME e Macro Drenagem de Encostas</t>
  </si>
  <si>
    <t>Instalações de Monitoração Meteorológico-Ambiental</t>
  </si>
  <si>
    <t>Laboratório de Monitoração Ambiental e Radiológica (LMAR)</t>
  </si>
  <si>
    <t xml:space="preserve">Instalações do Sistema de Monitoração Metereológica </t>
  </si>
  <si>
    <t>Torre Metereológica Principal</t>
  </si>
  <si>
    <t>Torre Metereológica Back up</t>
  </si>
  <si>
    <t>Torre Metereológica de Apoio</t>
  </si>
  <si>
    <t>Torre Meteorológica (D)</t>
  </si>
  <si>
    <t xml:space="preserve">Instalações do Sistema de Monitoração Sismológico </t>
  </si>
  <si>
    <t>Instalações de Apoio ao Plano de Monitoramento Ambiental Radiológico Operacional</t>
  </si>
  <si>
    <t>Interfaces</t>
  </si>
  <si>
    <t>Interligações</t>
  </si>
  <si>
    <t>Área Sudeste</t>
  </si>
  <si>
    <t>Via Litorânea</t>
  </si>
  <si>
    <t>PMI</t>
  </si>
  <si>
    <t>Rota de Fuga  Ilha da Madeira</t>
  </si>
  <si>
    <t>Rota de Fuga pelo Porto</t>
  </si>
  <si>
    <t>Túnel de Acesso</t>
  </si>
  <si>
    <t>Depósito M1</t>
  </si>
  <si>
    <t>Depósito  M2</t>
  </si>
  <si>
    <t>Acesso ao Platô da CF pela BNS</t>
  </si>
  <si>
    <t>Platô da Companhia de Fuzileiros</t>
  </si>
  <si>
    <t>transferida para a área 7410</t>
  </si>
  <si>
    <t>transferida para as áreas 6430 e 6440</t>
  </si>
  <si>
    <t>Cais - Geral</t>
  </si>
  <si>
    <t>Cais 2</t>
  </si>
  <si>
    <t>Cais 3</t>
  </si>
  <si>
    <t>Cais 4</t>
  </si>
  <si>
    <t>Cais 5 e 6</t>
  </si>
  <si>
    <t xml:space="preserve">Cais 7 e 8 </t>
  </si>
  <si>
    <t>Cais 11</t>
  </si>
  <si>
    <t xml:space="preserve">Cais 12 e 13 </t>
  </si>
  <si>
    <t>Cais Auxiliar</t>
  </si>
  <si>
    <t>Ship Lift</t>
  </si>
  <si>
    <t>Infraestrutura Marítima - Geral</t>
  </si>
  <si>
    <t>Cantitravel</t>
  </si>
  <si>
    <t>Tratamento de sedimentos contaminados</t>
  </si>
  <si>
    <t>Barcaças</t>
  </si>
  <si>
    <t>Dragagem</t>
  </si>
  <si>
    <t>transferida para a área 7170</t>
  </si>
  <si>
    <t>transferida para a área 7180</t>
  </si>
  <si>
    <t>Enrocamento</t>
  </si>
  <si>
    <t>Aterro Hidráulico</t>
  </si>
  <si>
    <t>Ensecadeira Provisória para Docas 1 e 2</t>
  </si>
  <si>
    <t>Porto de Embarque Provisório</t>
  </si>
  <si>
    <t>Ponte de Embarque</t>
  </si>
  <si>
    <t>Píer da Polícia Federal</t>
  </si>
  <si>
    <t>Edificação para Polícia Federal</t>
  </si>
  <si>
    <t>Utilidades - Geral</t>
  </si>
  <si>
    <t>Posto de Vigilância / Guarita de entrada da Bacia de Manobra - MB</t>
  </si>
  <si>
    <t>Posto de Controle (Guarita) no Desemboque do Canal S1</t>
  </si>
  <si>
    <t>Cais 2 - Subestação Secundária</t>
  </si>
  <si>
    <t>Cais 3 e 4 – Subestação Secundária - SBR</t>
  </si>
  <si>
    <t>Cais 5 e 6 - Subestação Secundária - SBR</t>
  </si>
  <si>
    <t>Transferido para 7818</t>
  </si>
  <si>
    <t>Cais 7 e 8 - Subestação Secundária - SBR/SNBR</t>
  </si>
  <si>
    <t>Transferido para 8860</t>
  </si>
  <si>
    <t>Shiplift - Subestação Secundária e Casa de Bombas</t>
  </si>
  <si>
    <t xml:space="preserve">Cancelado </t>
  </si>
  <si>
    <t>Área de Subcontratadas</t>
  </si>
  <si>
    <t>Pátio de Manobra de Submarinos ESM</t>
  </si>
  <si>
    <t>Oficina de Ativação de Baterias</t>
  </si>
  <si>
    <t>Almoxarifado da Manutenção</t>
  </si>
  <si>
    <t>Oficina de Apoio à Manutenção de Submarinos</t>
  </si>
  <si>
    <t>Oficina de Apoio à Manutenção de Motores Diesel</t>
  </si>
  <si>
    <t>Transferido para 8381</t>
  </si>
  <si>
    <t>Escritórios da Gestão</t>
  </si>
  <si>
    <t>Oficina de Suporte Leve</t>
  </si>
  <si>
    <t>Prédio da Tripulação do SBR</t>
  </si>
  <si>
    <t>Prédio da Administração ESM</t>
  </si>
  <si>
    <t>Recepção VIP</t>
  </si>
  <si>
    <t>Portaria da Área de Manutenção</t>
  </si>
  <si>
    <t>Subestação do Apoio à Manutenção</t>
  </si>
  <si>
    <t>Cais 12 e 13, Shiplift e OAB - Subestação Secundária SNBR/SBR</t>
  </si>
  <si>
    <t>Prédio do Projeto SN-BR</t>
  </si>
  <si>
    <t xml:space="preserve">Laboratório de Monitoração Ambiental </t>
  </si>
  <si>
    <t>Portaria</t>
  </si>
  <si>
    <t>Portaria de Cargas e Acesso Visitantes</t>
  </si>
  <si>
    <t>Departamento de Saúde e ERA- Enfermaria de Radioacidentados</t>
  </si>
  <si>
    <t>Transferido para 1806</t>
  </si>
  <si>
    <t>Cadastro de Visitantes</t>
  </si>
  <si>
    <t xml:space="preserve">Expansão CeIM (Galpão de Piranema) </t>
  </si>
  <si>
    <t>Alojamento</t>
  </si>
  <si>
    <t>Cozinha Central / Refeitório</t>
  </si>
  <si>
    <t>Centro de Informações / COE -  Centro de Operações de Emergência</t>
  </si>
  <si>
    <t>Cabine de Entrada</t>
  </si>
  <si>
    <t xml:space="preserve">Estação de Tratamento de Efluentes </t>
  </si>
  <si>
    <t>Posto de Abastecimento de Combustíveis</t>
  </si>
  <si>
    <t xml:space="preserve">Central de Utilidades </t>
  </si>
  <si>
    <t>Base de Submarinos da Ilha da Madeira - Norte</t>
  </si>
  <si>
    <t>Base de Submarinos da Ilha da Madeira - Sul</t>
  </si>
  <si>
    <t>UFEM</t>
  </si>
  <si>
    <t>Estaleiro da Construção</t>
  </si>
  <si>
    <t>Acessos Definitivos e Túneis</t>
  </si>
  <si>
    <t>Infraestrutura Marítima e Cais</t>
  </si>
  <si>
    <t>Estaleiro da Manutenção</t>
  </si>
  <si>
    <t>Área de Apoio ao EBN</t>
  </si>
  <si>
    <t>Descrição</t>
  </si>
  <si>
    <t>Fornecimento de Equipamento</t>
  </si>
  <si>
    <t>Mecânica</t>
  </si>
  <si>
    <t>FIXO</t>
  </si>
  <si>
    <t>Preservação</t>
  </si>
  <si>
    <t>Comissionamento</t>
  </si>
  <si>
    <t>Montagem</t>
  </si>
  <si>
    <t>Supervisão de Montagem</t>
  </si>
  <si>
    <t>SERVIÇO</t>
  </si>
  <si>
    <t>CENTRAL</t>
  </si>
  <si>
    <t>CUSTO MO</t>
  </si>
  <si>
    <t>97000109</t>
  </si>
  <si>
    <t>94002445</t>
  </si>
  <si>
    <t>Acondicionamento - Instrumentos</t>
  </si>
  <si>
    <t>94002461</t>
  </si>
  <si>
    <t>94002480</t>
  </si>
  <si>
    <t>94002454</t>
  </si>
  <si>
    <t>94002453</t>
  </si>
  <si>
    <t>94002451</t>
  </si>
  <si>
    <t>94002447</t>
  </si>
  <si>
    <t>94002452</t>
  </si>
  <si>
    <t>94002448</t>
  </si>
  <si>
    <t>94002446</t>
  </si>
  <si>
    <t>94002450</t>
  </si>
  <si>
    <t>94002457</t>
  </si>
  <si>
    <t>94002458</t>
  </si>
  <si>
    <t>94002443</t>
  </si>
  <si>
    <t>94002444</t>
  </si>
  <si>
    <t>94002449</t>
  </si>
  <si>
    <t>94002442</t>
  </si>
  <si>
    <t>94002459</t>
  </si>
  <si>
    <t>94002460</t>
  </si>
  <si>
    <t>94002481</t>
  </si>
  <si>
    <t>94002455</t>
  </si>
  <si>
    <t>94002456</t>
  </si>
  <si>
    <t>Fornecimento de Equipamento - Elétrica</t>
  </si>
  <si>
    <t>#Fornecimento de Equipamento - Elétrica</t>
  </si>
  <si>
    <t>#Fornecimento de Equipamento - Mecânica</t>
  </si>
  <si>
    <t>Fornecimento de Equipamento - Mecânica</t>
  </si>
  <si>
    <t>Acondicionamento - Mecânica</t>
  </si>
  <si>
    <t>Acondicionamento - Elétrica</t>
  </si>
  <si>
    <t>Comissionamento - Elétrica</t>
  </si>
  <si>
    <t>Comissionamento - Mecânica</t>
  </si>
  <si>
    <t>Hookup Elétrico - Elétrica</t>
  </si>
  <si>
    <t>Hookup Elétrico - Mecânica</t>
  </si>
  <si>
    <t>Hookup Instrumentação - Elétrica</t>
  </si>
  <si>
    <t>Montagem - Elétrica</t>
  </si>
  <si>
    <t>Preservação - Elétrica</t>
  </si>
  <si>
    <t>Supervisão de Comissionamento - Elétrica</t>
  </si>
  <si>
    <t>Teste - Elétrica</t>
  </si>
  <si>
    <t>Teste - Mecânica</t>
  </si>
  <si>
    <t>Preservação - Mecânica</t>
  </si>
  <si>
    <t>Hookup Instrumentação - Mecânica</t>
  </si>
  <si>
    <t>Hookup Tubulação - Mecânica</t>
  </si>
  <si>
    <t>Montagem - Mecânica - Caldeiraria Tipo 1</t>
  </si>
  <si>
    <t>Montagem - Mecânica - Caldeiraria Tipo 2</t>
  </si>
  <si>
    <t>Supervisão de Comissionamento - Mecânica</t>
  </si>
  <si>
    <t>Supervisão de Montagem - Mecânica</t>
  </si>
  <si>
    <t>Montagem - Mecânica - FIXO</t>
  </si>
  <si>
    <t>Montagem - Mecânica - MÓVEL</t>
  </si>
  <si>
    <t>CÓD MAT. CONSUMO</t>
  </si>
  <si>
    <t>CUSTO MC</t>
  </si>
  <si>
    <t>CÓD. MAT. DIVERSOS</t>
  </si>
  <si>
    <t>CUSTO MAT. DIVERSOS</t>
  </si>
  <si>
    <t>#Fornecimento de Equipamento</t>
  </si>
  <si>
    <t>Acondicionamento</t>
  </si>
  <si>
    <t>Hookup Elétrico</t>
  </si>
  <si>
    <t>Hookup Instrumentação</t>
  </si>
  <si>
    <t>Hookup Tubulação</t>
  </si>
  <si>
    <t>Supervisão de Comissionamento</t>
  </si>
  <si>
    <t>Teste</t>
  </si>
  <si>
    <t>MÓVEL</t>
  </si>
  <si>
    <t>Instrumentos</t>
  </si>
  <si>
    <t>Supervisão Montagem#2</t>
  </si>
  <si>
    <t>Supervisão Comissionamento#2</t>
  </si>
  <si>
    <t>#Fornecimento de Equipamento - Intrumentos</t>
  </si>
  <si>
    <t>Fornecimento de Equipamento - Instrumentos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</si>
</sst>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0000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42C6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wrapText="1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6" fillId="7" borderId="0" xfId="0" applyFont="1" applyFill="1"/>
    <xf numFmtId="0" fontId="0" fillId="0" borderId="9" xfId="0" applyBorder="1"/>
    <xf numFmtId="164" fontId="0" fillId="0" borderId="0" xfId="0" applyNumberFormat="1"/>
    <xf numFmtId="1" fontId="0" fillId="0" borderId="0" xfId="4" applyNumberFormat="1" applyFont="1"/>
    <xf numFmtId="43" fontId="0" fillId="0" borderId="0" xfId="4" applyFont="1"/>
    <xf numFmtId="164" fontId="8" fillId="0" borderId="0" xfId="0" applyNumberFormat="1" applyFont="1"/>
    <xf numFmtId="0" fontId="8" fillId="0" borderId="0" xfId="0" applyFont="1"/>
    <xf numFmtId="0" fontId="8" fillId="0" borderId="9" xfId="0" applyFont="1" applyBorder="1"/>
  </cellXfs>
  <cellStyles count="5">
    <cellStyle name="Incorreto" xfId="1" xr:uid="{52866273-2418-4DB2-A4B1-1AB19B1D2EC7}"/>
    <cellStyle name="Neutra" xfId="2" xr:uid="{DEA52AAF-6F30-472E-9056-8F7BA568BA04}"/>
    <cellStyle name="Normal" xfId="0" builtinId="0"/>
    <cellStyle name="Normal 2" xfId="3" xr:uid="{0EDB5F2F-2687-43E0-8299-C2765F838A52}"/>
    <cellStyle name="Vírgula" xfId="4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duarte\Desktop\tmplt%20base%20entrega.xlsx" TargetMode="External"/><Relationship Id="rId1" Type="http://schemas.openxmlformats.org/officeDocument/2006/relationships/externalLinkPath" Target="/Users/lucasduarte/Desktop/tmplt%20base%20entre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 1"/>
      <sheetName val="Planilha4"/>
      <sheetName val="E-MAIL"/>
      <sheetName val="Base_%"/>
      <sheetName val="%"/>
      <sheetName val="Planilha3"/>
      <sheetName val="FL.2"/>
      <sheetName val="CENTRAIS"/>
      <sheetName val="Composições Unitárias"/>
      <sheetName val="Nº LINHA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 xml:space="preserve">#Fornecimento de Equipamento - </v>
          </cell>
        </row>
        <row r="7">
          <cell r="A7" t="str">
            <v xml:space="preserve">Fornecimento de Equipamento - </v>
          </cell>
        </row>
        <row r="8">
          <cell r="A8" t="str">
            <v>Fornecimento - Equipamentos Leves</v>
          </cell>
        </row>
        <row r="9">
          <cell r="A9" t="str">
            <v>#Fornecimento - Equipamentos Leves</v>
          </cell>
        </row>
        <row r="10">
          <cell r="A10" t="str">
            <v>Acondicionamento - Equipamentos Mecânicos</v>
          </cell>
        </row>
        <row r="11">
          <cell r="A11" t="str">
            <v>Acondicionamento - Instrumentos</v>
          </cell>
        </row>
        <row r="12">
          <cell r="A12" t="str">
            <v>Acondicionamento - Equipamentos Elétricos</v>
          </cell>
        </row>
        <row r="13">
          <cell r="A13" t="str">
            <v>Comissionamento - Equipamentos Elétrica</v>
          </cell>
        </row>
        <row r="14">
          <cell r="A14" t="str">
            <v>Comissionamento - Equipamentos Mecânicos</v>
          </cell>
        </row>
        <row r="15">
          <cell r="A15" t="str">
            <v>Hookup Elétrico - Equipamentos Eletricos</v>
          </cell>
        </row>
        <row r="16">
          <cell r="A16" t="str">
            <v>Hookup Elétrico - Equipamentos Mecânicos</v>
          </cell>
        </row>
        <row r="17">
          <cell r="A17" t="str">
            <v>Hookup Instrumentação - Equipamentos Elétricos</v>
          </cell>
        </row>
        <row r="18">
          <cell r="A18" t="str">
            <v>Hookup Instrumentação - Equipamentos Mecânicos</v>
          </cell>
        </row>
        <row r="19">
          <cell r="A19" t="str">
            <v>Hookup Tubulação - Equipamentos Mecânicos</v>
          </cell>
        </row>
        <row r="20">
          <cell r="A20" t="str">
            <v>Montagem - Equipamentos Elétricos</v>
          </cell>
        </row>
        <row r="21">
          <cell r="A21" t="str">
            <v>Montagem - Equipamentos Mecânicos - Caldeiraria Tipo 1</v>
          </cell>
        </row>
        <row r="22">
          <cell r="A22" t="str">
            <v>Montagem - Equipamentos Mecânicos - Caldeiraria Tipo 2</v>
          </cell>
        </row>
        <row r="23">
          <cell r="A23" t="str">
            <v>Montagem - Equipamentos Mecânicos Estáticos</v>
          </cell>
        </row>
        <row r="24">
          <cell r="A24" t="str">
            <v>Montagem - Equipamentos Mecânicos Rotativos</v>
          </cell>
        </row>
        <row r="25">
          <cell r="A25" t="str">
            <v>Preservação - Equipamentos Elétricos</v>
          </cell>
        </row>
        <row r="26">
          <cell r="A26" t="str">
            <v>Preservação - Equipamentos Mecânicos</v>
          </cell>
        </row>
        <row r="27">
          <cell r="A27" t="str">
            <v>Supervisão de Comissionamento - Equipamentos Mecânicos</v>
          </cell>
        </row>
        <row r="28">
          <cell r="A28" t="str">
            <v>Supervisão de Montagem - Equipamentos Mecânicos</v>
          </cell>
        </row>
        <row r="29">
          <cell r="A29" t="str">
            <v>Supervisão de Comissionamento - Equipamentos Elétricos</v>
          </cell>
        </row>
        <row r="30">
          <cell r="A30" t="str">
            <v>Supervisão Montagem - Equipamentos Mecânicos 2</v>
          </cell>
        </row>
        <row r="31">
          <cell r="A31" t="str">
            <v>Supervisão Comissionamento - Equipamentos Mecânicos 2</v>
          </cell>
        </row>
        <row r="32">
          <cell r="A32" t="str">
            <v>Teste Elétrica -</v>
          </cell>
        </row>
        <row r="33">
          <cell r="A33" t="str">
            <v>Teste Mecânica -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2"/>
  <sheetViews>
    <sheetView workbookViewId="0">
      <selection activeCell="E7" sqref="E7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>
        <v>2000</v>
      </c>
    </row>
    <row r="2" spans="1:3" x14ac:dyDescent="0.25">
      <c r="A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AD3-7529-4FE3-BCA0-DD0F5C5D665B}">
  <sheetPr codeName="Planilha2"/>
  <dimension ref="B1:J704"/>
  <sheetViews>
    <sheetView topLeftCell="C3" zoomScaleNormal="100" zoomScaleSheetLayoutView="100" workbookViewId="0">
      <selection activeCell="J6" sqref="J6"/>
    </sheetView>
  </sheetViews>
  <sheetFormatPr defaultRowHeight="15" x14ac:dyDescent="0.25"/>
  <cols>
    <col min="1" max="1" width="2.5703125" customWidth="1"/>
    <col min="2" max="2" width="13.28515625" style="1" customWidth="1"/>
    <col min="3" max="3" width="43.7109375" style="2" customWidth="1"/>
    <col min="5" max="5" width="30.5703125" bestFit="1" customWidth="1"/>
    <col min="6" max="6" width="41.7109375" customWidth="1"/>
  </cols>
  <sheetData>
    <row r="1" spans="2:10" ht="6.75" customHeight="1" thickBot="1" x14ac:dyDescent="0.3"/>
    <row r="2" spans="2:10" ht="34.5" customHeight="1" thickBot="1" x14ac:dyDescent="0.3">
      <c r="B2" s="11" t="s">
        <v>72</v>
      </c>
      <c r="C2" s="12" t="s">
        <v>476</v>
      </c>
    </row>
    <row r="3" spans="2:10" ht="9" customHeight="1" thickBot="1" x14ac:dyDescent="0.3">
      <c r="B3" s="3"/>
      <c r="C3" s="4"/>
    </row>
    <row r="4" spans="2:10" ht="30" customHeight="1" x14ac:dyDescent="0.25">
      <c r="B4" s="5">
        <v>1000</v>
      </c>
      <c r="C4" s="6" t="s">
        <v>468</v>
      </c>
      <c r="E4" s="5" t="s">
        <v>540</v>
      </c>
      <c r="F4" s="6" t="s">
        <v>540</v>
      </c>
      <c r="H4" t="s">
        <v>479</v>
      </c>
      <c r="J4" t="s">
        <v>70</v>
      </c>
    </row>
    <row r="5" spans="2:10" ht="30" customHeight="1" x14ac:dyDescent="0.25">
      <c r="B5" s="7">
        <v>1410</v>
      </c>
      <c r="C5" s="8" t="s">
        <v>4</v>
      </c>
      <c r="E5" s="7" t="s">
        <v>477</v>
      </c>
      <c r="F5" s="8" t="s">
        <v>477</v>
      </c>
      <c r="H5" t="s">
        <v>547</v>
      </c>
      <c r="J5" t="s">
        <v>478</v>
      </c>
    </row>
    <row r="6" spans="2:10" ht="30" customHeight="1" x14ac:dyDescent="0.25">
      <c r="B6" s="7">
        <v>1501</v>
      </c>
      <c r="C6" s="8" t="s">
        <v>5</v>
      </c>
      <c r="E6" s="7" t="s">
        <v>541</v>
      </c>
      <c r="F6" s="8" t="str">
        <f>_xlfn.CONCAT(E6," Equipamento")</f>
        <v>Acondicionamento Equipamento</v>
      </c>
      <c r="J6" t="s">
        <v>548</v>
      </c>
    </row>
    <row r="7" spans="2:10" ht="30" customHeight="1" x14ac:dyDescent="0.25">
      <c r="B7" s="7">
        <v>1502</v>
      </c>
      <c r="C7" s="8" t="s">
        <v>6</v>
      </c>
      <c r="E7" s="7" t="s">
        <v>481</v>
      </c>
      <c r="F7" s="8" t="str">
        <f t="shared" ref="F7:F17" si="0">_xlfn.CONCAT(E7," Equipamento")</f>
        <v>Comissionamento Equipamento</v>
      </c>
    </row>
    <row r="8" spans="2:10" ht="30" customHeight="1" x14ac:dyDescent="0.25">
      <c r="B8" s="7">
        <v>1503</v>
      </c>
      <c r="C8" s="8" t="s">
        <v>7</v>
      </c>
      <c r="E8" s="7" t="s">
        <v>542</v>
      </c>
      <c r="F8" s="8" t="str">
        <f t="shared" si="0"/>
        <v>Hookup Elétrico Equipamento</v>
      </c>
    </row>
    <row r="9" spans="2:10" ht="30" customHeight="1" x14ac:dyDescent="0.25">
      <c r="B9" s="7">
        <v>1504</v>
      </c>
      <c r="C9" s="8" t="s">
        <v>8</v>
      </c>
      <c r="E9" s="7" t="s">
        <v>543</v>
      </c>
      <c r="F9" s="8" t="str">
        <f t="shared" si="0"/>
        <v>Hookup Instrumentação Equipamento</v>
      </c>
    </row>
    <row r="10" spans="2:10" ht="30" customHeight="1" x14ac:dyDescent="0.25">
      <c r="B10" s="7">
        <v>1601</v>
      </c>
      <c r="C10" s="8" t="s">
        <v>9</v>
      </c>
      <c r="E10" s="7" t="s">
        <v>544</v>
      </c>
      <c r="F10" s="8" t="str">
        <f t="shared" si="0"/>
        <v>Hookup Tubulação Equipamento</v>
      </c>
    </row>
    <row r="11" spans="2:10" ht="30" customHeight="1" x14ac:dyDescent="0.25">
      <c r="B11" s="7">
        <v>1610</v>
      </c>
      <c r="C11" s="8" t="s">
        <v>10</v>
      </c>
      <c r="E11" s="7" t="s">
        <v>482</v>
      </c>
      <c r="F11" s="8" t="str">
        <f t="shared" si="0"/>
        <v>Montagem Equipamento</v>
      </c>
    </row>
    <row r="12" spans="2:10" ht="30" customHeight="1" x14ac:dyDescent="0.25">
      <c r="B12" s="7">
        <v>1620</v>
      </c>
      <c r="C12" s="8" t="s">
        <v>11</v>
      </c>
      <c r="E12" s="7" t="s">
        <v>480</v>
      </c>
      <c r="F12" s="8" t="str">
        <f t="shared" si="0"/>
        <v>Preservação Equipamento</v>
      </c>
    </row>
    <row r="13" spans="2:10" ht="30" customHeight="1" x14ac:dyDescent="0.25">
      <c r="B13" s="7">
        <v>1701</v>
      </c>
      <c r="C13" s="8" t="s">
        <v>12</v>
      </c>
      <c r="E13" s="7" t="s">
        <v>545</v>
      </c>
      <c r="F13" s="8" t="str">
        <f t="shared" si="0"/>
        <v>Supervisão de Comissionamento Equipamento</v>
      </c>
    </row>
    <row r="14" spans="2:10" ht="30" customHeight="1" x14ac:dyDescent="0.25">
      <c r="B14" s="7">
        <v>1702</v>
      </c>
      <c r="C14" s="8" t="s">
        <v>13</v>
      </c>
      <c r="E14" s="7" t="s">
        <v>483</v>
      </c>
      <c r="F14" s="8" t="str">
        <f t="shared" si="0"/>
        <v>Supervisão de Montagem Equipamento</v>
      </c>
    </row>
    <row r="15" spans="2:10" ht="30" customHeight="1" x14ac:dyDescent="0.25">
      <c r="B15" s="7">
        <v>1703</v>
      </c>
      <c r="C15" s="8" t="s">
        <v>14</v>
      </c>
      <c r="E15" s="7" t="s">
        <v>549</v>
      </c>
      <c r="F15" s="8" t="str">
        <f t="shared" si="0"/>
        <v>Supervisão Montagem#2 Equipamento</v>
      </c>
    </row>
    <row r="16" spans="2:10" ht="30" customHeight="1" x14ac:dyDescent="0.25">
      <c r="B16" s="7">
        <v>1704</v>
      </c>
      <c r="C16" s="8" t="s">
        <v>15</v>
      </c>
      <c r="E16" s="7" t="s">
        <v>550</v>
      </c>
      <c r="F16" s="8" t="str">
        <f t="shared" si="0"/>
        <v>Supervisão Comissionamento#2 Equipamento</v>
      </c>
    </row>
    <row r="17" spans="2:6" ht="30" customHeight="1" x14ac:dyDescent="0.25">
      <c r="B17" s="7">
        <v>1705</v>
      </c>
      <c r="C17" s="8" t="s">
        <v>16</v>
      </c>
      <c r="E17" s="7" t="s">
        <v>546</v>
      </c>
      <c r="F17" s="8" t="str">
        <f t="shared" si="0"/>
        <v>Teste Equipamento</v>
      </c>
    </row>
    <row r="18" spans="2:6" ht="30" customHeight="1" x14ac:dyDescent="0.25">
      <c r="B18" s="7">
        <v>1706</v>
      </c>
      <c r="C18" s="8" t="s">
        <v>17</v>
      </c>
    </row>
    <row r="19" spans="2:6" ht="30" customHeight="1" x14ac:dyDescent="0.25">
      <c r="B19" s="7">
        <v>1707</v>
      </c>
      <c r="C19" s="8" t="s">
        <v>18</v>
      </c>
    </row>
    <row r="20" spans="2:6" ht="30" customHeight="1" x14ac:dyDescent="0.25">
      <c r="B20" s="7">
        <v>1708</v>
      </c>
      <c r="C20" s="8" t="s">
        <v>19</v>
      </c>
    </row>
    <row r="21" spans="2:6" ht="30" customHeight="1" x14ac:dyDescent="0.25">
      <c r="B21" s="7">
        <v>1709</v>
      </c>
      <c r="C21" s="8" t="s">
        <v>20</v>
      </c>
    </row>
    <row r="22" spans="2:6" ht="30" customHeight="1" x14ac:dyDescent="0.25">
      <c r="B22" s="7">
        <v>1710</v>
      </c>
      <c r="C22" s="8" t="s">
        <v>21</v>
      </c>
    </row>
    <row r="23" spans="2:6" ht="30" customHeight="1" x14ac:dyDescent="0.25">
      <c r="B23" s="7">
        <v>1711</v>
      </c>
      <c r="C23" s="8" t="s">
        <v>19</v>
      </c>
    </row>
    <row r="24" spans="2:6" ht="30" customHeight="1" x14ac:dyDescent="0.25">
      <c r="B24" s="7">
        <v>1712</v>
      </c>
      <c r="C24" s="8" t="s">
        <v>22</v>
      </c>
    </row>
    <row r="25" spans="2:6" ht="30" customHeight="1" x14ac:dyDescent="0.25">
      <c r="B25" s="7">
        <v>1713</v>
      </c>
      <c r="C25" s="8" t="s">
        <v>23</v>
      </c>
    </row>
    <row r="26" spans="2:6" ht="30" customHeight="1" x14ac:dyDescent="0.25">
      <c r="B26" s="7">
        <v>1714</v>
      </c>
      <c r="C26" s="8" t="s">
        <v>24</v>
      </c>
    </row>
    <row r="27" spans="2:6" ht="30" customHeight="1" x14ac:dyDescent="0.25">
      <c r="B27" s="7">
        <v>1715</v>
      </c>
      <c r="C27" s="8" t="s">
        <v>6</v>
      </c>
    </row>
    <row r="28" spans="2:6" ht="30" customHeight="1" x14ac:dyDescent="0.25">
      <c r="B28" s="7">
        <v>1716</v>
      </c>
      <c r="C28" s="8" t="s">
        <v>19</v>
      </c>
    </row>
    <row r="29" spans="2:6" ht="30" customHeight="1" x14ac:dyDescent="0.25">
      <c r="B29" s="7">
        <v>1717</v>
      </c>
      <c r="C29" s="8" t="s">
        <v>25</v>
      </c>
    </row>
    <row r="30" spans="2:6" ht="30" customHeight="1" x14ac:dyDescent="0.25">
      <c r="B30" s="7">
        <v>1718</v>
      </c>
      <c r="C30" s="8" t="s">
        <v>26</v>
      </c>
    </row>
    <row r="31" spans="2:6" ht="30" customHeight="1" x14ac:dyDescent="0.25">
      <c r="B31" s="7">
        <v>1719</v>
      </c>
      <c r="C31" s="8" t="s">
        <v>27</v>
      </c>
    </row>
    <row r="32" spans="2:6" ht="30" customHeight="1" x14ac:dyDescent="0.25">
      <c r="B32" s="7">
        <v>1720</v>
      </c>
      <c r="C32" s="8" t="s">
        <v>28</v>
      </c>
    </row>
    <row r="33" spans="2:3" ht="30" customHeight="1" x14ac:dyDescent="0.25">
      <c r="B33" s="7">
        <v>1721</v>
      </c>
      <c r="C33" s="8" t="s">
        <v>29</v>
      </c>
    </row>
    <row r="34" spans="2:3" ht="30" customHeight="1" x14ac:dyDescent="0.25">
      <c r="B34" s="7">
        <v>1722</v>
      </c>
      <c r="C34" s="8" t="s">
        <v>30</v>
      </c>
    </row>
    <row r="35" spans="2:3" ht="30" customHeight="1" x14ac:dyDescent="0.25">
      <c r="B35" s="7">
        <v>1723</v>
      </c>
      <c r="C35" s="8" t="s">
        <v>31</v>
      </c>
    </row>
    <row r="36" spans="2:3" ht="30" customHeight="1" x14ac:dyDescent="0.25">
      <c r="B36" s="7">
        <v>1724</v>
      </c>
      <c r="C36" s="8" t="s">
        <v>32</v>
      </c>
    </row>
    <row r="37" spans="2:3" ht="30" customHeight="1" x14ac:dyDescent="0.25">
      <c r="B37" s="7">
        <v>1725</v>
      </c>
      <c r="C37" s="8" t="s">
        <v>33</v>
      </c>
    </row>
    <row r="38" spans="2:3" ht="30" customHeight="1" x14ac:dyDescent="0.25">
      <c r="B38" s="7">
        <v>1726</v>
      </c>
      <c r="C38" s="8" t="s">
        <v>34</v>
      </c>
    </row>
    <row r="39" spans="2:3" ht="30" customHeight="1" x14ac:dyDescent="0.25">
      <c r="B39" s="7">
        <v>1727</v>
      </c>
      <c r="C39" s="8" t="s">
        <v>6</v>
      </c>
    </row>
    <row r="40" spans="2:3" ht="30" customHeight="1" x14ac:dyDescent="0.25">
      <c r="B40" s="7">
        <v>1729</v>
      </c>
      <c r="C40" s="8" t="s">
        <v>35</v>
      </c>
    </row>
    <row r="41" spans="2:3" ht="30" customHeight="1" x14ac:dyDescent="0.25">
      <c r="B41" s="7">
        <v>1730</v>
      </c>
      <c r="C41" s="8" t="s">
        <v>36</v>
      </c>
    </row>
    <row r="42" spans="2:3" ht="30" customHeight="1" x14ac:dyDescent="0.25">
      <c r="B42" s="7">
        <v>1731</v>
      </c>
      <c r="C42" s="8" t="s">
        <v>37</v>
      </c>
    </row>
    <row r="43" spans="2:3" ht="30" customHeight="1" x14ac:dyDescent="0.25">
      <c r="B43" s="7">
        <v>1732</v>
      </c>
      <c r="C43" s="8" t="s">
        <v>38</v>
      </c>
    </row>
    <row r="44" spans="2:3" ht="30" customHeight="1" x14ac:dyDescent="0.25">
      <c r="B44" s="7">
        <v>1733</v>
      </c>
      <c r="C44" s="8" t="s">
        <v>39</v>
      </c>
    </row>
    <row r="45" spans="2:3" ht="30" customHeight="1" x14ac:dyDescent="0.25">
      <c r="B45" s="7">
        <v>1734</v>
      </c>
      <c r="C45" s="8" t="s">
        <v>40</v>
      </c>
    </row>
    <row r="46" spans="2:3" ht="30" customHeight="1" x14ac:dyDescent="0.25">
      <c r="B46" s="7">
        <v>1735</v>
      </c>
      <c r="C46" s="8" t="s">
        <v>41</v>
      </c>
    </row>
    <row r="47" spans="2:3" ht="30" customHeight="1" x14ac:dyDescent="0.25">
      <c r="B47" s="7">
        <v>1736</v>
      </c>
      <c r="C47" s="8" t="s">
        <v>42</v>
      </c>
    </row>
    <row r="48" spans="2:3" ht="30" customHeight="1" x14ac:dyDescent="0.25">
      <c r="B48" s="7">
        <v>1737</v>
      </c>
      <c r="C48" s="8" t="s">
        <v>43</v>
      </c>
    </row>
    <row r="49" spans="2:3" ht="30" customHeight="1" x14ac:dyDescent="0.25">
      <c r="B49" s="7">
        <v>1738</v>
      </c>
      <c r="C49" s="8" t="s">
        <v>44</v>
      </c>
    </row>
    <row r="50" spans="2:3" ht="30" customHeight="1" x14ac:dyDescent="0.25">
      <c r="B50" s="7">
        <v>1739</v>
      </c>
      <c r="C50" s="8" t="s">
        <v>45</v>
      </c>
    </row>
    <row r="51" spans="2:3" ht="30" customHeight="1" x14ac:dyDescent="0.25">
      <c r="B51" s="7">
        <v>1741</v>
      </c>
      <c r="C51" s="8" t="s">
        <v>46</v>
      </c>
    </row>
    <row r="52" spans="2:3" ht="30" customHeight="1" x14ac:dyDescent="0.25">
      <c r="B52" s="7">
        <v>1742</v>
      </c>
      <c r="C52" s="8" t="s">
        <v>46</v>
      </c>
    </row>
    <row r="53" spans="2:3" ht="30" customHeight="1" x14ac:dyDescent="0.25">
      <c r="B53" s="7">
        <v>1806</v>
      </c>
      <c r="C53" s="8" t="s">
        <v>47</v>
      </c>
    </row>
    <row r="54" spans="2:3" ht="30" customHeight="1" x14ac:dyDescent="0.25">
      <c r="B54" s="7">
        <v>1820</v>
      </c>
      <c r="C54" s="8" t="s">
        <v>48</v>
      </c>
    </row>
    <row r="55" spans="2:3" ht="30" customHeight="1" x14ac:dyDescent="0.25">
      <c r="B55" s="7">
        <v>1830</v>
      </c>
      <c r="C55" s="8" t="s">
        <v>49</v>
      </c>
    </row>
    <row r="56" spans="2:3" ht="30" customHeight="1" x14ac:dyDescent="0.25">
      <c r="B56" s="7">
        <v>1821</v>
      </c>
      <c r="C56" s="8" t="s">
        <v>50</v>
      </c>
    </row>
    <row r="57" spans="2:3" ht="30" customHeight="1" x14ac:dyDescent="0.25">
      <c r="B57" s="7">
        <v>1822</v>
      </c>
      <c r="C57" s="8" t="s">
        <v>51</v>
      </c>
    </row>
    <row r="58" spans="2:3" ht="30" customHeight="1" x14ac:dyDescent="0.25">
      <c r="B58" s="7">
        <v>1910</v>
      </c>
      <c r="C58" s="8" t="s">
        <v>52</v>
      </c>
    </row>
    <row r="59" spans="2:3" ht="30" customHeight="1" x14ac:dyDescent="0.25">
      <c r="B59" s="7">
        <v>1911</v>
      </c>
      <c r="C59" s="8" t="s">
        <v>53</v>
      </c>
    </row>
    <row r="60" spans="2:3" ht="30" customHeight="1" x14ac:dyDescent="0.25">
      <c r="B60" s="7">
        <v>1950</v>
      </c>
      <c r="C60" s="8" t="s">
        <v>3</v>
      </c>
    </row>
    <row r="61" spans="2:3" ht="30" customHeight="1" x14ac:dyDescent="0.25">
      <c r="B61" s="7">
        <v>1951</v>
      </c>
      <c r="C61" s="8" t="s">
        <v>54</v>
      </c>
    </row>
    <row r="62" spans="2:3" ht="30" customHeight="1" x14ac:dyDescent="0.25">
      <c r="B62" s="7">
        <v>1952</v>
      </c>
      <c r="C62" s="8" t="s">
        <v>55</v>
      </c>
    </row>
    <row r="63" spans="2:3" ht="30" customHeight="1" x14ac:dyDescent="0.25">
      <c r="B63" s="7">
        <v>1953</v>
      </c>
      <c r="C63" s="8" t="s">
        <v>56</v>
      </c>
    </row>
    <row r="64" spans="2:3" ht="30" customHeight="1" x14ac:dyDescent="0.25">
      <c r="B64" s="7">
        <v>1954</v>
      </c>
      <c r="C64" s="8" t="s">
        <v>57</v>
      </c>
    </row>
    <row r="65" spans="2:3" ht="30" customHeight="1" x14ac:dyDescent="0.25">
      <c r="B65" s="7">
        <v>1955</v>
      </c>
      <c r="C65" s="8" t="s">
        <v>58</v>
      </c>
    </row>
    <row r="66" spans="2:3" ht="30" customHeight="1" x14ac:dyDescent="0.25">
      <c r="B66" s="7">
        <v>1956</v>
      </c>
      <c r="C66" s="8" t="s">
        <v>59</v>
      </c>
    </row>
    <row r="67" spans="2:3" ht="30" customHeight="1" x14ac:dyDescent="0.25">
      <c r="B67" s="7">
        <v>1957</v>
      </c>
      <c r="C67" s="8" t="s">
        <v>60</v>
      </c>
    </row>
    <row r="68" spans="2:3" ht="30" customHeight="1" x14ac:dyDescent="0.25">
      <c r="B68" s="7">
        <v>1962</v>
      </c>
      <c r="C68" s="8" t="s">
        <v>61</v>
      </c>
    </row>
    <row r="69" spans="2:3" ht="30" customHeight="1" x14ac:dyDescent="0.25">
      <c r="B69" s="7">
        <v>1963</v>
      </c>
      <c r="C69" s="8" t="s">
        <v>62</v>
      </c>
    </row>
    <row r="70" spans="2:3" ht="30" customHeight="1" x14ac:dyDescent="0.25">
      <c r="B70" s="7">
        <v>1964</v>
      </c>
      <c r="C70" s="8" t="s">
        <v>63</v>
      </c>
    </row>
    <row r="71" spans="2:3" ht="30" customHeight="1" x14ac:dyDescent="0.25">
      <c r="B71" s="7">
        <v>1965</v>
      </c>
      <c r="C71" s="8" t="s">
        <v>64</v>
      </c>
    </row>
    <row r="72" spans="2:3" ht="30" customHeight="1" x14ac:dyDescent="0.25">
      <c r="B72" s="7">
        <v>1966</v>
      </c>
      <c r="C72" s="8" t="s">
        <v>65</v>
      </c>
    </row>
    <row r="73" spans="2:3" ht="30" customHeight="1" x14ac:dyDescent="0.25">
      <c r="B73" s="7">
        <v>1967</v>
      </c>
      <c r="C73" s="8" t="s">
        <v>66</v>
      </c>
    </row>
    <row r="74" spans="2:3" ht="30" customHeight="1" x14ac:dyDescent="0.25">
      <c r="B74" s="7">
        <v>1973</v>
      </c>
      <c r="C74" s="8" t="s">
        <v>67</v>
      </c>
    </row>
    <row r="75" spans="2:3" ht="30" customHeight="1" x14ac:dyDescent="0.25">
      <c r="B75" s="7">
        <v>1978</v>
      </c>
      <c r="C75" s="8" t="s">
        <v>68</v>
      </c>
    </row>
    <row r="76" spans="2:3" ht="30" customHeight="1" x14ac:dyDescent="0.25">
      <c r="B76" s="7">
        <v>1979</v>
      </c>
      <c r="C76" s="8" t="s">
        <v>69</v>
      </c>
    </row>
    <row r="77" spans="2:3" ht="30" customHeight="1" x14ac:dyDescent="0.25">
      <c r="B77" s="7">
        <v>1980</v>
      </c>
      <c r="C77" s="8" t="s">
        <v>70</v>
      </c>
    </row>
    <row r="78" spans="2:3" ht="30" customHeight="1" x14ac:dyDescent="0.25">
      <c r="B78" s="7">
        <v>1981</v>
      </c>
      <c r="C78" s="8" t="s">
        <v>71</v>
      </c>
    </row>
    <row r="79" spans="2:3" ht="30" customHeight="1" x14ac:dyDescent="0.25">
      <c r="B79" s="7">
        <v>1982</v>
      </c>
      <c r="C79" s="8" t="s">
        <v>72</v>
      </c>
    </row>
    <row r="80" spans="2:3" ht="30" customHeight="1" x14ac:dyDescent="0.25">
      <c r="B80" s="7">
        <v>1983</v>
      </c>
      <c r="C80" s="8" t="s">
        <v>73</v>
      </c>
    </row>
    <row r="81" spans="2:3" ht="30" customHeight="1" x14ac:dyDescent="0.25">
      <c r="B81" s="7">
        <v>1984</v>
      </c>
      <c r="C81" s="8" t="s">
        <v>74</v>
      </c>
    </row>
    <row r="82" spans="2:3" ht="30" customHeight="1" x14ac:dyDescent="0.25">
      <c r="B82" s="7">
        <v>1985</v>
      </c>
      <c r="C82" s="8" t="s">
        <v>75</v>
      </c>
    </row>
    <row r="83" spans="2:3" ht="30" customHeight="1" x14ac:dyDescent="0.25">
      <c r="B83" s="7">
        <v>1988</v>
      </c>
      <c r="C83" s="8" t="s">
        <v>76</v>
      </c>
    </row>
    <row r="84" spans="2:3" ht="30" customHeight="1" x14ac:dyDescent="0.25">
      <c r="B84" s="7">
        <v>1993</v>
      </c>
      <c r="C84" s="8" t="s">
        <v>77</v>
      </c>
    </row>
    <row r="85" spans="2:3" ht="30" customHeight="1" x14ac:dyDescent="0.25">
      <c r="B85" s="7">
        <v>1996</v>
      </c>
      <c r="C85" s="8" t="s">
        <v>78</v>
      </c>
    </row>
    <row r="86" spans="2:3" ht="30" customHeight="1" x14ac:dyDescent="0.25">
      <c r="B86" s="7">
        <v>1997</v>
      </c>
      <c r="C86" s="8" t="s">
        <v>79</v>
      </c>
    </row>
    <row r="87" spans="2:3" ht="30" customHeight="1" x14ac:dyDescent="0.25">
      <c r="B87" s="7">
        <v>1998</v>
      </c>
      <c r="C87" s="8" t="s">
        <v>80</v>
      </c>
    </row>
    <row r="88" spans="2:3" ht="30" customHeight="1" x14ac:dyDescent="0.25">
      <c r="B88" s="7">
        <v>1999</v>
      </c>
      <c r="C88" s="8" t="s">
        <v>81</v>
      </c>
    </row>
    <row r="89" spans="2:3" ht="30" customHeight="1" x14ac:dyDescent="0.25">
      <c r="B89" s="7">
        <v>2000</v>
      </c>
      <c r="C89" s="8" t="s">
        <v>469</v>
      </c>
    </row>
    <row r="90" spans="2:3" ht="30" customHeight="1" x14ac:dyDescent="0.25">
      <c r="B90" s="7">
        <v>2310</v>
      </c>
      <c r="C90" s="8" t="s">
        <v>82</v>
      </c>
    </row>
    <row r="91" spans="2:3" ht="30" customHeight="1" x14ac:dyDescent="0.25">
      <c r="B91" s="7">
        <v>2320</v>
      </c>
      <c r="C91" s="8" t="s">
        <v>83</v>
      </c>
    </row>
    <row r="92" spans="2:3" ht="30" customHeight="1" x14ac:dyDescent="0.25">
      <c r="B92" s="7">
        <v>2330</v>
      </c>
      <c r="C92" s="8" t="s">
        <v>84</v>
      </c>
    </row>
    <row r="93" spans="2:3" ht="30" customHeight="1" x14ac:dyDescent="0.25">
      <c r="B93" s="7">
        <v>2340</v>
      </c>
      <c r="C93" s="8" t="s">
        <v>85</v>
      </c>
    </row>
    <row r="94" spans="2:3" ht="30" customHeight="1" x14ac:dyDescent="0.25">
      <c r="B94" s="7">
        <v>2350</v>
      </c>
      <c r="C94" s="8" t="s">
        <v>86</v>
      </c>
    </row>
    <row r="95" spans="2:3" ht="30" customHeight="1" x14ac:dyDescent="0.25">
      <c r="B95" s="7">
        <v>2360</v>
      </c>
      <c r="C95" s="8" t="s">
        <v>87</v>
      </c>
    </row>
    <row r="96" spans="2:3" ht="30" customHeight="1" x14ac:dyDescent="0.25">
      <c r="B96" s="7">
        <v>2370</v>
      </c>
      <c r="C96" s="8" t="s">
        <v>88</v>
      </c>
    </row>
    <row r="97" spans="2:3" ht="30" customHeight="1" x14ac:dyDescent="0.25">
      <c r="B97" s="7">
        <v>2380</v>
      </c>
      <c r="C97" s="8" t="s">
        <v>89</v>
      </c>
    </row>
    <row r="98" spans="2:3" ht="30" customHeight="1" x14ac:dyDescent="0.25">
      <c r="B98" s="7">
        <v>2501</v>
      </c>
      <c r="C98" s="8" t="s">
        <v>51</v>
      </c>
    </row>
    <row r="99" spans="2:3" ht="30" customHeight="1" x14ac:dyDescent="0.25">
      <c r="B99" s="7">
        <v>2502</v>
      </c>
      <c r="C99" s="8" t="s">
        <v>90</v>
      </c>
    </row>
    <row r="100" spans="2:3" ht="30" customHeight="1" x14ac:dyDescent="0.25">
      <c r="B100" s="7">
        <v>2503</v>
      </c>
      <c r="C100" s="8" t="s">
        <v>5</v>
      </c>
    </row>
    <row r="101" spans="2:3" ht="30" customHeight="1" x14ac:dyDescent="0.25">
      <c r="B101" s="7">
        <v>2504</v>
      </c>
      <c r="C101" s="8" t="s">
        <v>91</v>
      </c>
    </row>
    <row r="102" spans="2:3" ht="30" customHeight="1" x14ac:dyDescent="0.25">
      <c r="B102" s="7">
        <v>2510</v>
      </c>
      <c r="C102" s="8" t="s">
        <v>19</v>
      </c>
    </row>
    <row r="103" spans="2:3" ht="30" customHeight="1" x14ac:dyDescent="0.25">
      <c r="B103" s="7">
        <v>2511</v>
      </c>
      <c r="C103" s="8" t="s">
        <v>7</v>
      </c>
    </row>
    <row r="104" spans="2:3" ht="30" customHeight="1" x14ac:dyDescent="0.25">
      <c r="B104" s="7">
        <v>2512</v>
      </c>
      <c r="C104" s="8" t="s">
        <v>51</v>
      </c>
    </row>
    <row r="105" spans="2:3" ht="30" customHeight="1" x14ac:dyDescent="0.25">
      <c r="B105" s="7">
        <v>2701</v>
      </c>
      <c r="C105" s="8" t="s">
        <v>92</v>
      </c>
    </row>
    <row r="106" spans="2:3" ht="30" customHeight="1" x14ac:dyDescent="0.25">
      <c r="B106" s="7">
        <v>2702</v>
      </c>
      <c r="C106" s="8" t="s">
        <v>93</v>
      </c>
    </row>
    <row r="107" spans="2:3" ht="30" customHeight="1" x14ac:dyDescent="0.25">
      <c r="B107" s="7">
        <v>2703</v>
      </c>
      <c r="C107" s="8" t="s">
        <v>94</v>
      </c>
    </row>
    <row r="108" spans="2:3" ht="30" customHeight="1" x14ac:dyDescent="0.25">
      <c r="B108" s="7">
        <v>2704</v>
      </c>
      <c r="C108" s="8" t="s">
        <v>95</v>
      </c>
    </row>
    <row r="109" spans="2:3" ht="30" customHeight="1" x14ac:dyDescent="0.25">
      <c r="B109" s="7">
        <v>2705</v>
      </c>
      <c r="C109" s="8" t="s">
        <v>96</v>
      </c>
    </row>
    <row r="110" spans="2:3" ht="30" customHeight="1" x14ac:dyDescent="0.25">
      <c r="B110" s="7">
        <v>2706</v>
      </c>
      <c r="C110" s="8" t="s">
        <v>97</v>
      </c>
    </row>
    <row r="111" spans="2:3" ht="30" customHeight="1" x14ac:dyDescent="0.25">
      <c r="B111" s="7">
        <v>2707</v>
      </c>
      <c r="C111" s="8" t="s">
        <v>98</v>
      </c>
    </row>
    <row r="112" spans="2:3" ht="30" customHeight="1" x14ac:dyDescent="0.25">
      <c r="B112" s="7">
        <v>2708</v>
      </c>
      <c r="C112" s="8" t="s">
        <v>32</v>
      </c>
    </row>
    <row r="113" spans="2:3" ht="30" customHeight="1" x14ac:dyDescent="0.25">
      <c r="B113" s="7">
        <v>2709</v>
      </c>
      <c r="C113" s="8" t="s">
        <v>99</v>
      </c>
    </row>
    <row r="114" spans="2:3" ht="30" customHeight="1" x14ac:dyDescent="0.25">
      <c r="B114" s="7">
        <v>2710</v>
      </c>
      <c r="C114" s="8" t="s">
        <v>19</v>
      </c>
    </row>
    <row r="115" spans="2:3" ht="30" customHeight="1" x14ac:dyDescent="0.25">
      <c r="B115" s="7">
        <v>2711</v>
      </c>
      <c r="C115" s="8" t="s">
        <v>100</v>
      </c>
    </row>
    <row r="116" spans="2:3" ht="30" customHeight="1" x14ac:dyDescent="0.25">
      <c r="B116" s="7">
        <v>2712</v>
      </c>
      <c r="C116" s="8" t="s">
        <v>19</v>
      </c>
    </row>
    <row r="117" spans="2:3" ht="30" customHeight="1" x14ac:dyDescent="0.25">
      <c r="B117" s="7">
        <v>2713</v>
      </c>
      <c r="C117" s="8" t="s">
        <v>101</v>
      </c>
    </row>
    <row r="118" spans="2:3" ht="30" customHeight="1" x14ac:dyDescent="0.25">
      <c r="B118" s="7">
        <v>2714</v>
      </c>
      <c r="C118" s="8" t="s">
        <v>102</v>
      </c>
    </row>
    <row r="119" spans="2:3" ht="30" customHeight="1" x14ac:dyDescent="0.25">
      <c r="B119" s="7">
        <v>2715</v>
      </c>
      <c r="C119" s="8" t="s">
        <v>103</v>
      </c>
    </row>
    <row r="120" spans="2:3" ht="30" customHeight="1" x14ac:dyDescent="0.25">
      <c r="B120" s="7">
        <v>2716</v>
      </c>
      <c r="C120" s="8" t="s">
        <v>19</v>
      </c>
    </row>
    <row r="121" spans="2:3" ht="30" customHeight="1" x14ac:dyDescent="0.25">
      <c r="B121" s="7">
        <v>2717</v>
      </c>
      <c r="C121" s="8" t="s">
        <v>57</v>
      </c>
    </row>
    <row r="122" spans="2:3" ht="30" customHeight="1" x14ac:dyDescent="0.25">
      <c r="B122" s="7">
        <v>2718</v>
      </c>
      <c r="C122" s="8" t="s">
        <v>104</v>
      </c>
    </row>
    <row r="123" spans="2:3" ht="30" customHeight="1" x14ac:dyDescent="0.25">
      <c r="B123" s="7">
        <v>2719</v>
      </c>
      <c r="C123" s="8" t="s">
        <v>105</v>
      </c>
    </row>
    <row r="124" spans="2:3" ht="30" customHeight="1" x14ac:dyDescent="0.25">
      <c r="B124" s="7">
        <v>2720</v>
      </c>
      <c r="C124" s="8" t="s">
        <v>6</v>
      </c>
    </row>
    <row r="125" spans="2:3" ht="30" customHeight="1" x14ac:dyDescent="0.25">
      <c r="B125" s="7">
        <v>2721</v>
      </c>
      <c r="C125" s="8" t="s">
        <v>106</v>
      </c>
    </row>
    <row r="126" spans="2:3" ht="30" customHeight="1" x14ac:dyDescent="0.25">
      <c r="B126" s="7">
        <v>2722</v>
      </c>
      <c r="C126" s="8" t="s">
        <v>107</v>
      </c>
    </row>
    <row r="127" spans="2:3" ht="30" customHeight="1" x14ac:dyDescent="0.25">
      <c r="B127" s="7">
        <v>2723</v>
      </c>
      <c r="C127" s="8" t="s">
        <v>19</v>
      </c>
    </row>
    <row r="128" spans="2:3" ht="30" customHeight="1" x14ac:dyDescent="0.25">
      <c r="B128" s="7">
        <v>2724</v>
      </c>
      <c r="C128" s="8" t="s">
        <v>108</v>
      </c>
    </row>
    <row r="129" spans="2:3" ht="30" customHeight="1" x14ac:dyDescent="0.25">
      <c r="B129" s="7">
        <v>2725</v>
      </c>
      <c r="C129" s="8" t="s">
        <v>109</v>
      </c>
    </row>
    <row r="130" spans="2:3" ht="30" customHeight="1" x14ac:dyDescent="0.25">
      <c r="B130" s="7">
        <v>2726</v>
      </c>
      <c r="C130" s="8" t="s">
        <v>110</v>
      </c>
    </row>
    <row r="131" spans="2:3" ht="30" customHeight="1" x14ac:dyDescent="0.25">
      <c r="B131" s="7">
        <v>2727</v>
      </c>
      <c r="C131" s="8" t="s">
        <v>111</v>
      </c>
    </row>
    <row r="132" spans="2:3" ht="30" customHeight="1" x14ac:dyDescent="0.25">
      <c r="B132" s="7">
        <v>2728</v>
      </c>
      <c r="C132" s="8" t="s">
        <v>112</v>
      </c>
    </row>
    <row r="133" spans="2:3" ht="30" customHeight="1" x14ac:dyDescent="0.25">
      <c r="B133" s="7">
        <v>2729</v>
      </c>
      <c r="C133" s="8" t="s">
        <v>113</v>
      </c>
    </row>
    <row r="134" spans="2:3" ht="30" customHeight="1" x14ac:dyDescent="0.25">
      <c r="B134" s="7">
        <v>2730</v>
      </c>
      <c r="C134" s="8" t="s">
        <v>19</v>
      </c>
    </row>
    <row r="135" spans="2:3" ht="30" customHeight="1" x14ac:dyDescent="0.25">
      <c r="B135" s="7">
        <v>2731</v>
      </c>
      <c r="C135" s="8" t="s">
        <v>114</v>
      </c>
    </row>
    <row r="136" spans="2:3" ht="30" customHeight="1" x14ac:dyDescent="0.25">
      <c r="B136" s="7">
        <v>2732</v>
      </c>
      <c r="C136" s="8" t="s">
        <v>19</v>
      </c>
    </row>
    <row r="137" spans="2:3" ht="30" customHeight="1" x14ac:dyDescent="0.25">
      <c r="B137" s="7">
        <v>2733</v>
      </c>
      <c r="C137" s="8" t="s">
        <v>115</v>
      </c>
    </row>
    <row r="138" spans="2:3" ht="30" customHeight="1" x14ac:dyDescent="0.25">
      <c r="B138" s="7">
        <v>2734</v>
      </c>
      <c r="C138" s="8" t="s">
        <v>116</v>
      </c>
    </row>
    <row r="139" spans="2:3" ht="30" customHeight="1" x14ac:dyDescent="0.25">
      <c r="B139" s="7">
        <v>2735</v>
      </c>
      <c r="C139" s="8" t="s">
        <v>117</v>
      </c>
    </row>
    <row r="140" spans="2:3" ht="30" customHeight="1" x14ac:dyDescent="0.25">
      <c r="B140" s="7">
        <v>2736</v>
      </c>
      <c r="C140" s="8" t="s">
        <v>118</v>
      </c>
    </row>
    <row r="141" spans="2:3" ht="30" customHeight="1" x14ac:dyDescent="0.25">
      <c r="B141" s="7">
        <v>2737</v>
      </c>
      <c r="C141" s="8" t="s">
        <v>119</v>
      </c>
    </row>
    <row r="142" spans="2:3" ht="30" customHeight="1" x14ac:dyDescent="0.25">
      <c r="B142" s="7">
        <v>2738</v>
      </c>
      <c r="C142" s="8" t="s">
        <v>120</v>
      </c>
    </row>
    <row r="143" spans="2:3" ht="30" customHeight="1" x14ac:dyDescent="0.25">
      <c r="B143" s="7">
        <v>2739</v>
      </c>
      <c r="C143" s="8" t="s">
        <v>121</v>
      </c>
    </row>
    <row r="144" spans="2:3" ht="30" customHeight="1" x14ac:dyDescent="0.25">
      <c r="B144" s="7">
        <v>2740</v>
      </c>
      <c r="C144" s="8" t="s">
        <v>122</v>
      </c>
    </row>
    <row r="145" spans="2:3" ht="30" customHeight="1" x14ac:dyDescent="0.25">
      <c r="B145" s="7">
        <v>2741</v>
      </c>
      <c r="C145" s="8" t="s">
        <v>123</v>
      </c>
    </row>
    <row r="146" spans="2:3" ht="30" customHeight="1" x14ac:dyDescent="0.25">
      <c r="B146" s="7">
        <v>2742</v>
      </c>
      <c r="C146" s="8" t="s">
        <v>124</v>
      </c>
    </row>
    <row r="147" spans="2:3" ht="30" customHeight="1" x14ac:dyDescent="0.25">
      <c r="B147" s="7">
        <v>2743</v>
      </c>
      <c r="C147" s="8" t="s">
        <v>43</v>
      </c>
    </row>
    <row r="148" spans="2:3" ht="30" customHeight="1" x14ac:dyDescent="0.25">
      <c r="B148" s="7">
        <v>2744</v>
      </c>
      <c r="C148" s="8" t="s">
        <v>125</v>
      </c>
    </row>
    <row r="149" spans="2:3" ht="30" customHeight="1" x14ac:dyDescent="0.25">
      <c r="B149" s="7">
        <v>2810</v>
      </c>
      <c r="C149" s="8" t="s">
        <v>126</v>
      </c>
    </row>
    <row r="150" spans="2:3" ht="30" customHeight="1" x14ac:dyDescent="0.25">
      <c r="B150" s="7">
        <v>2811</v>
      </c>
      <c r="C150" s="8" t="s">
        <v>127</v>
      </c>
    </row>
    <row r="151" spans="2:3" ht="30" customHeight="1" x14ac:dyDescent="0.25">
      <c r="B151" s="7">
        <v>2820</v>
      </c>
      <c r="C151" s="8" t="s">
        <v>128</v>
      </c>
    </row>
    <row r="152" spans="2:3" ht="30" customHeight="1" x14ac:dyDescent="0.25">
      <c r="B152" s="7">
        <v>2830</v>
      </c>
      <c r="C152" s="8" t="s">
        <v>129</v>
      </c>
    </row>
    <row r="153" spans="2:3" ht="30" customHeight="1" x14ac:dyDescent="0.25">
      <c r="B153" s="7">
        <v>2840</v>
      </c>
      <c r="C153" s="8" t="s">
        <v>130</v>
      </c>
    </row>
    <row r="154" spans="2:3" ht="30" customHeight="1" x14ac:dyDescent="0.25">
      <c r="B154" s="7">
        <v>2850</v>
      </c>
      <c r="C154" s="8" t="s">
        <v>131</v>
      </c>
    </row>
    <row r="155" spans="2:3" ht="30" customHeight="1" x14ac:dyDescent="0.25">
      <c r="B155" s="7">
        <v>2910</v>
      </c>
      <c r="C155" s="8" t="s">
        <v>52</v>
      </c>
    </row>
    <row r="156" spans="2:3" ht="30" customHeight="1" x14ac:dyDescent="0.25">
      <c r="B156" s="7">
        <v>2950</v>
      </c>
      <c r="C156" s="8" t="s">
        <v>3</v>
      </c>
    </row>
    <row r="157" spans="2:3" ht="30" customHeight="1" x14ac:dyDescent="0.25">
      <c r="B157" s="7">
        <v>2952</v>
      </c>
      <c r="C157" s="8" t="s">
        <v>55</v>
      </c>
    </row>
    <row r="158" spans="2:3" ht="30" customHeight="1" x14ac:dyDescent="0.25">
      <c r="B158" s="7">
        <v>2953</v>
      </c>
      <c r="C158" s="8" t="s">
        <v>56</v>
      </c>
    </row>
    <row r="159" spans="2:3" ht="30" customHeight="1" x14ac:dyDescent="0.25">
      <c r="B159" s="7">
        <v>2954</v>
      </c>
      <c r="C159" s="8" t="s">
        <v>57</v>
      </c>
    </row>
    <row r="160" spans="2:3" ht="30" customHeight="1" x14ac:dyDescent="0.25">
      <c r="B160" s="7">
        <v>2955</v>
      </c>
      <c r="C160" s="8" t="s">
        <v>58</v>
      </c>
    </row>
    <row r="161" spans="2:3" ht="30" customHeight="1" x14ac:dyDescent="0.25">
      <c r="B161" s="7">
        <v>2956</v>
      </c>
      <c r="C161" s="8" t="s">
        <v>59</v>
      </c>
    </row>
    <row r="162" spans="2:3" ht="30" customHeight="1" x14ac:dyDescent="0.25">
      <c r="B162" s="7">
        <v>2957</v>
      </c>
      <c r="C162" s="8" t="s">
        <v>60</v>
      </c>
    </row>
    <row r="163" spans="2:3" ht="30" customHeight="1" x14ac:dyDescent="0.25">
      <c r="B163" s="7">
        <v>2958</v>
      </c>
      <c r="C163" s="8" t="s">
        <v>132</v>
      </c>
    </row>
    <row r="164" spans="2:3" ht="30" customHeight="1" x14ac:dyDescent="0.25">
      <c r="B164" s="7">
        <v>2959</v>
      </c>
      <c r="C164" s="8" t="s">
        <v>133</v>
      </c>
    </row>
    <row r="165" spans="2:3" ht="30" customHeight="1" x14ac:dyDescent="0.25">
      <c r="B165" s="7">
        <v>2982</v>
      </c>
      <c r="C165" s="8" t="s">
        <v>72</v>
      </c>
    </row>
    <row r="166" spans="2:3" ht="30" customHeight="1" x14ac:dyDescent="0.25">
      <c r="B166" s="7">
        <v>2999</v>
      </c>
      <c r="C166" s="8" t="s">
        <v>134</v>
      </c>
    </row>
    <row r="167" spans="2:3" ht="30" customHeight="1" x14ac:dyDescent="0.25">
      <c r="B167" s="7">
        <v>3000</v>
      </c>
      <c r="C167" s="8" t="s">
        <v>470</v>
      </c>
    </row>
    <row r="168" spans="2:3" ht="30" customHeight="1" x14ac:dyDescent="0.25">
      <c r="B168" s="7">
        <v>3090</v>
      </c>
      <c r="C168" s="8" t="s">
        <v>135</v>
      </c>
    </row>
    <row r="169" spans="2:3" ht="30" customHeight="1" x14ac:dyDescent="0.25">
      <c r="B169" s="7">
        <v>3101</v>
      </c>
      <c r="C169" s="8" t="s">
        <v>136</v>
      </c>
    </row>
    <row r="170" spans="2:3" ht="30" customHeight="1" x14ac:dyDescent="0.25">
      <c r="B170" s="7">
        <v>3110</v>
      </c>
      <c r="C170" s="8" t="s">
        <v>137</v>
      </c>
    </row>
    <row r="171" spans="2:3" ht="30" customHeight="1" x14ac:dyDescent="0.25">
      <c r="B171" s="7">
        <v>3131</v>
      </c>
      <c r="C171" s="8" t="s">
        <v>138</v>
      </c>
    </row>
    <row r="172" spans="2:3" ht="30" customHeight="1" x14ac:dyDescent="0.25">
      <c r="B172" s="7">
        <v>3132</v>
      </c>
      <c r="C172" s="8" t="s">
        <v>139</v>
      </c>
    </row>
    <row r="173" spans="2:3" ht="30" customHeight="1" x14ac:dyDescent="0.25">
      <c r="B173" s="7">
        <v>3133</v>
      </c>
      <c r="C173" s="8" t="s">
        <v>140</v>
      </c>
    </row>
    <row r="174" spans="2:3" ht="30" customHeight="1" x14ac:dyDescent="0.25">
      <c r="B174" s="7">
        <v>3136</v>
      </c>
      <c r="C174" s="8" t="s">
        <v>141</v>
      </c>
    </row>
    <row r="175" spans="2:3" ht="30" customHeight="1" x14ac:dyDescent="0.25">
      <c r="B175" s="7">
        <v>3138</v>
      </c>
      <c r="C175" s="8" t="s">
        <v>142</v>
      </c>
    </row>
    <row r="176" spans="2:3" ht="30" customHeight="1" x14ac:dyDescent="0.25">
      <c r="B176" s="7">
        <v>3140</v>
      </c>
      <c r="C176" s="8" t="s">
        <v>143</v>
      </c>
    </row>
    <row r="177" spans="2:3" ht="30" customHeight="1" x14ac:dyDescent="0.25">
      <c r="B177" s="7">
        <v>3141</v>
      </c>
      <c r="C177" s="8" t="s">
        <v>144</v>
      </c>
    </row>
    <row r="178" spans="2:3" ht="30" customHeight="1" x14ac:dyDescent="0.25">
      <c r="B178" s="7">
        <v>3142</v>
      </c>
      <c r="C178" s="8" t="s">
        <v>145</v>
      </c>
    </row>
    <row r="179" spans="2:3" ht="30" customHeight="1" x14ac:dyDescent="0.25">
      <c r="B179" s="7">
        <v>3143</v>
      </c>
      <c r="C179" s="8" t="s">
        <v>146</v>
      </c>
    </row>
    <row r="180" spans="2:3" ht="30" customHeight="1" x14ac:dyDescent="0.25">
      <c r="B180" s="7">
        <v>3144</v>
      </c>
      <c r="C180" s="8" t="s">
        <v>59</v>
      </c>
    </row>
    <row r="181" spans="2:3" ht="30" customHeight="1" x14ac:dyDescent="0.25">
      <c r="B181" s="7">
        <v>3145</v>
      </c>
      <c r="C181" s="8" t="s">
        <v>147</v>
      </c>
    </row>
    <row r="182" spans="2:3" ht="30" customHeight="1" x14ac:dyDescent="0.25">
      <c r="B182" s="7">
        <v>3146</v>
      </c>
      <c r="C182" s="8" t="s">
        <v>148</v>
      </c>
    </row>
    <row r="183" spans="2:3" ht="30" customHeight="1" x14ac:dyDescent="0.25">
      <c r="B183" s="7">
        <v>3147</v>
      </c>
      <c r="C183" s="8" t="s">
        <v>149</v>
      </c>
    </row>
    <row r="184" spans="2:3" ht="30" customHeight="1" x14ac:dyDescent="0.25">
      <c r="B184" s="7">
        <v>3148</v>
      </c>
      <c r="C184" s="8" t="s">
        <v>150</v>
      </c>
    </row>
    <row r="185" spans="2:3" ht="30" customHeight="1" x14ac:dyDescent="0.25">
      <c r="B185" s="7">
        <v>3149</v>
      </c>
      <c r="C185" s="8" t="s">
        <v>151</v>
      </c>
    </row>
    <row r="186" spans="2:3" ht="30" customHeight="1" x14ac:dyDescent="0.25">
      <c r="B186" s="7">
        <v>3150</v>
      </c>
      <c r="C186" s="8" t="s">
        <v>152</v>
      </c>
    </row>
    <row r="187" spans="2:3" ht="30" customHeight="1" x14ac:dyDescent="0.25">
      <c r="B187" s="7">
        <v>3151</v>
      </c>
      <c r="C187" s="8" t="s">
        <v>153</v>
      </c>
    </row>
    <row r="188" spans="2:3" ht="30" customHeight="1" x14ac:dyDescent="0.25">
      <c r="B188" s="7">
        <v>3161</v>
      </c>
      <c r="C188" s="8" t="s">
        <v>154</v>
      </c>
    </row>
    <row r="189" spans="2:3" ht="30" customHeight="1" x14ac:dyDescent="0.25">
      <c r="B189" s="7">
        <v>3162</v>
      </c>
      <c r="C189" s="8" t="s">
        <v>155</v>
      </c>
    </row>
    <row r="190" spans="2:3" ht="30" customHeight="1" x14ac:dyDescent="0.25">
      <c r="B190" s="7">
        <v>3163</v>
      </c>
      <c r="C190" s="8" t="s">
        <v>156</v>
      </c>
    </row>
    <row r="191" spans="2:3" ht="30" customHeight="1" x14ac:dyDescent="0.25">
      <c r="B191" s="7">
        <v>3164</v>
      </c>
      <c r="C191" s="8" t="s">
        <v>157</v>
      </c>
    </row>
    <row r="192" spans="2:3" ht="30" customHeight="1" x14ac:dyDescent="0.25">
      <c r="B192" s="7">
        <v>3171</v>
      </c>
      <c r="C192" s="8" t="s">
        <v>158</v>
      </c>
    </row>
    <row r="193" spans="2:3" ht="30" customHeight="1" x14ac:dyDescent="0.25">
      <c r="B193" s="7">
        <v>3172</v>
      </c>
      <c r="C193" s="8" t="s">
        <v>159</v>
      </c>
    </row>
    <row r="194" spans="2:3" ht="30" customHeight="1" x14ac:dyDescent="0.25">
      <c r="B194" s="7">
        <v>3190</v>
      </c>
      <c r="C194" s="8" t="s">
        <v>160</v>
      </c>
    </row>
    <row r="195" spans="2:3" ht="30" customHeight="1" x14ac:dyDescent="0.25">
      <c r="B195" s="7">
        <v>3510</v>
      </c>
      <c r="C195" s="8" t="s">
        <v>5</v>
      </c>
    </row>
    <row r="196" spans="2:3" ht="30" customHeight="1" x14ac:dyDescent="0.25">
      <c r="B196" s="7">
        <v>3521</v>
      </c>
      <c r="C196" s="8" t="s">
        <v>51</v>
      </c>
    </row>
    <row r="197" spans="2:3" ht="30" customHeight="1" x14ac:dyDescent="0.25">
      <c r="B197" s="7">
        <v>3522</v>
      </c>
      <c r="C197" s="8" t="s">
        <v>51</v>
      </c>
    </row>
    <row r="198" spans="2:3" ht="30" customHeight="1" x14ac:dyDescent="0.25">
      <c r="B198" s="7">
        <v>3610</v>
      </c>
      <c r="C198" s="8" t="s">
        <v>161</v>
      </c>
    </row>
    <row r="199" spans="2:3" ht="30" customHeight="1" x14ac:dyDescent="0.25">
      <c r="B199" s="7">
        <v>3620</v>
      </c>
      <c r="C199" s="8" t="s">
        <v>162</v>
      </c>
    </row>
    <row r="200" spans="2:3" ht="30" customHeight="1" x14ac:dyDescent="0.25">
      <c r="B200" s="7">
        <v>3701</v>
      </c>
      <c r="C200" s="8" t="s">
        <v>163</v>
      </c>
    </row>
    <row r="201" spans="2:3" ht="30" customHeight="1" x14ac:dyDescent="0.25">
      <c r="B201" s="7">
        <v>3702</v>
      </c>
      <c r="C201" s="8" t="s">
        <v>164</v>
      </c>
    </row>
    <row r="202" spans="2:3" ht="30" customHeight="1" x14ac:dyDescent="0.25">
      <c r="B202" s="7">
        <v>3703</v>
      </c>
      <c r="C202" s="8" t="s">
        <v>165</v>
      </c>
    </row>
    <row r="203" spans="2:3" ht="30" customHeight="1" x14ac:dyDescent="0.25">
      <c r="B203" s="7">
        <v>3704</v>
      </c>
      <c r="C203" s="8" t="s">
        <v>166</v>
      </c>
    </row>
    <row r="204" spans="2:3" ht="30" customHeight="1" x14ac:dyDescent="0.25">
      <c r="B204" s="7">
        <v>3705</v>
      </c>
      <c r="C204" s="8" t="s">
        <v>60</v>
      </c>
    </row>
    <row r="205" spans="2:3" ht="30" customHeight="1" x14ac:dyDescent="0.25">
      <c r="B205" s="7">
        <v>3706</v>
      </c>
      <c r="C205" s="8" t="s">
        <v>18</v>
      </c>
    </row>
    <row r="206" spans="2:3" ht="30" customHeight="1" x14ac:dyDescent="0.25">
      <c r="B206" s="7">
        <v>3707</v>
      </c>
      <c r="C206" s="8" t="s">
        <v>167</v>
      </c>
    </row>
    <row r="207" spans="2:3" ht="30" customHeight="1" x14ac:dyDescent="0.25">
      <c r="B207" s="7">
        <v>3708</v>
      </c>
      <c r="C207" s="8" t="s">
        <v>115</v>
      </c>
    </row>
    <row r="208" spans="2:3" ht="30" customHeight="1" x14ac:dyDescent="0.25">
      <c r="B208" s="7">
        <v>3709</v>
      </c>
      <c r="C208" s="8" t="s">
        <v>168</v>
      </c>
    </row>
    <row r="209" spans="2:3" ht="30" customHeight="1" x14ac:dyDescent="0.25">
      <c r="B209" s="7">
        <v>3710</v>
      </c>
      <c r="C209" s="8" t="s">
        <v>169</v>
      </c>
    </row>
    <row r="210" spans="2:3" ht="30" customHeight="1" x14ac:dyDescent="0.25">
      <c r="B210" s="7">
        <v>3711</v>
      </c>
      <c r="C210" s="8" t="s">
        <v>170</v>
      </c>
    </row>
    <row r="211" spans="2:3" ht="30" customHeight="1" x14ac:dyDescent="0.25">
      <c r="B211" s="7">
        <v>3730</v>
      </c>
      <c r="C211" s="8" t="s">
        <v>171</v>
      </c>
    </row>
    <row r="212" spans="2:3" ht="30" customHeight="1" x14ac:dyDescent="0.25">
      <c r="B212" s="7">
        <v>3740</v>
      </c>
      <c r="C212" s="8" t="s">
        <v>51</v>
      </c>
    </row>
    <row r="213" spans="2:3" ht="30" customHeight="1" x14ac:dyDescent="0.25">
      <c r="B213" s="7">
        <v>3810</v>
      </c>
      <c r="C213" s="8" t="s">
        <v>172</v>
      </c>
    </row>
    <row r="214" spans="2:3" ht="30" customHeight="1" x14ac:dyDescent="0.25">
      <c r="B214" s="7">
        <v>3820</v>
      </c>
      <c r="C214" s="8" t="s">
        <v>173</v>
      </c>
    </row>
    <row r="215" spans="2:3" ht="30" customHeight="1" x14ac:dyDescent="0.25">
      <c r="B215" s="7">
        <v>3830</v>
      </c>
      <c r="C215" s="8" t="s">
        <v>174</v>
      </c>
    </row>
    <row r="216" spans="2:3" ht="30" customHeight="1" x14ac:dyDescent="0.25">
      <c r="B216" s="7">
        <v>3831</v>
      </c>
      <c r="C216" s="8" t="s">
        <v>175</v>
      </c>
    </row>
    <row r="217" spans="2:3" ht="30" customHeight="1" x14ac:dyDescent="0.25">
      <c r="B217" s="7">
        <v>3840</v>
      </c>
      <c r="C217" s="8" t="s">
        <v>176</v>
      </c>
    </row>
    <row r="218" spans="2:3" ht="30" customHeight="1" x14ac:dyDescent="0.25">
      <c r="B218" s="7">
        <v>3850</v>
      </c>
      <c r="C218" s="8" t="s">
        <v>129</v>
      </c>
    </row>
    <row r="219" spans="2:3" ht="30" customHeight="1" x14ac:dyDescent="0.25">
      <c r="B219" s="7">
        <v>3890</v>
      </c>
      <c r="C219" s="8" t="s">
        <v>177</v>
      </c>
    </row>
    <row r="220" spans="2:3" ht="30" customHeight="1" x14ac:dyDescent="0.25">
      <c r="B220" s="7">
        <v>3910</v>
      </c>
      <c r="C220" s="8" t="s">
        <v>52</v>
      </c>
    </row>
    <row r="221" spans="2:3" ht="30" customHeight="1" x14ac:dyDescent="0.25">
      <c r="B221" s="7">
        <v>3920</v>
      </c>
      <c r="C221" s="8" t="s">
        <v>178</v>
      </c>
    </row>
    <row r="222" spans="2:3" ht="30" customHeight="1" x14ac:dyDescent="0.25">
      <c r="B222" s="7">
        <v>3950</v>
      </c>
      <c r="C222" s="8" t="s">
        <v>3</v>
      </c>
    </row>
    <row r="223" spans="2:3" ht="30" customHeight="1" x14ac:dyDescent="0.25">
      <c r="B223" s="7">
        <v>3951</v>
      </c>
      <c r="C223" s="8" t="s">
        <v>54</v>
      </c>
    </row>
    <row r="224" spans="2:3" ht="30" customHeight="1" x14ac:dyDescent="0.25">
      <c r="B224" s="7">
        <v>3952</v>
      </c>
      <c r="C224" s="8" t="s">
        <v>179</v>
      </c>
    </row>
    <row r="225" spans="2:3" ht="30" customHeight="1" x14ac:dyDescent="0.25">
      <c r="B225" s="7">
        <v>3953</v>
      </c>
      <c r="C225" s="8" t="s">
        <v>56</v>
      </c>
    </row>
    <row r="226" spans="2:3" ht="30" customHeight="1" x14ac:dyDescent="0.25">
      <c r="B226" s="7">
        <v>3954</v>
      </c>
      <c r="C226" s="8" t="s">
        <v>57</v>
      </c>
    </row>
    <row r="227" spans="2:3" ht="30" customHeight="1" x14ac:dyDescent="0.25">
      <c r="B227" s="7">
        <v>3955</v>
      </c>
      <c r="C227" s="8" t="s">
        <v>180</v>
      </c>
    </row>
    <row r="228" spans="2:3" ht="30" customHeight="1" x14ac:dyDescent="0.25">
      <c r="B228" s="7">
        <v>3956</v>
      </c>
      <c r="C228" s="8" t="s">
        <v>59</v>
      </c>
    </row>
    <row r="229" spans="2:3" ht="30" customHeight="1" x14ac:dyDescent="0.25">
      <c r="B229" s="7">
        <v>3957</v>
      </c>
      <c r="C229" s="8" t="s">
        <v>60</v>
      </c>
    </row>
    <row r="230" spans="2:3" ht="30" customHeight="1" x14ac:dyDescent="0.25">
      <c r="B230" s="7">
        <v>3960</v>
      </c>
      <c r="C230" s="8" t="s">
        <v>181</v>
      </c>
    </row>
    <row r="231" spans="2:3" ht="30" customHeight="1" x14ac:dyDescent="0.25">
      <c r="B231" s="7">
        <v>3961</v>
      </c>
      <c r="C231" s="8" t="s">
        <v>182</v>
      </c>
    </row>
    <row r="232" spans="2:3" ht="30" customHeight="1" x14ac:dyDescent="0.25">
      <c r="B232" s="7">
        <v>3962</v>
      </c>
      <c r="C232" s="8" t="s">
        <v>61</v>
      </c>
    </row>
    <row r="233" spans="2:3" ht="30" customHeight="1" x14ac:dyDescent="0.25">
      <c r="B233" s="7">
        <v>3963</v>
      </c>
      <c r="C233" s="8" t="s">
        <v>62</v>
      </c>
    </row>
    <row r="234" spans="2:3" ht="30" customHeight="1" x14ac:dyDescent="0.25">
      <c r="B234" s="7">
        <v>3967</v>
      </c>
      <c r="C234" s="8" t="s">
        <v>183</v>
      </c>
    </row>
    <row r="235" spans="2:3" ht="30" customHeight="1" x14ac:dyDescent="0.25">
      <c r="B235" s="7">
        <v>3968</v>
      </c>
      <c r="C235" s="8" t="s">
        <v>184</v>
      </c>
    </row>
    <row r="236" spans="2:3" ht="30" customHeight="1" x14ac:dyDescent="0.25">
      <c r="B236" s="7">
        <v>3969</v>
      </c>
      <c r="C236" s="8" t="s">
        <v>185</v>
      </c>
    </row>
    <row r="237" spans="2:3" ht="30" customHeight="1" x14ac:dyDescent="0.25">
      <c r="B237" s="7">
        <v>3970</v>
      </c>
      <c r="C237" s="8" t="s">
        <v>186</v>
      </c>
    </row>
    <row r="238" spans="2:3" ht="30" customHeight="1" x14ac:dyDescent="0.25">
      <c r="B238" s="7">
        <v>3971</v>
      </c>
      <c r="C238" s="8" t="s">
        <v>187</v>
      </c>
    </row>
    <row r="239" spans="2:3" ht="30" customHeight="1" x14ac:dyDescent="0.25">
      <c r="B239" s="7">
        <v>3972</v>
      </c>
      <c r="C239" s="8" t="s">
        <v>188</v>
      </c>
    </row>
    <row r="240" spans="2:3" ht="30" customHeight="1" x14ac:dyDescent="0.25">
      <c r="B240" s="7">
        <v>3973</v>
      </c>
      <c r="C240" s="8" t="s">
        <v>189</v>
      </c>
    </row>
    <row r="241" spans="2:3" ht="30" customHeight="1" x14ac:dyDescent="0.25">
      <c r="B241" s="7">
        <v>3974</v>
      </c>
      <c r="C241" s="8" t="s">
        <v>190</v>
      </c>
    </row>
    <row r="242" spans="2:3" ht="30" customHeight="1" x14ac:dyDescent="0.25">
      <c r="B242" s="7">
        <v>3975</v>
      </c>
      <c r="C242" s="8" t="s">
        <v>191</v>
      </c>
    </row>
    <row r="243" spans="2:3" ht="30" customHeight="1" x14ac:dyDescent="0.25">
      <c r="B243" s="7">
        <v>3976</v>
      </c>
      <c r="C243" s="8" t="s">
        <v>192</v>
      </c>
    </row>
    <row r="244" spans="2:3" ht="30" customHeight="1" x14ac:dyDescent="0.25">
      <c r="B244" s="7">
        <v>3977</v>
      </c>
      <c r="C244" s="8" t="s">
        <v>193</v>
      </c>
    </row>
    <row r="245" spans="2:3" ht="30" customHeight="1" x14ac:dyDescent="0.25">
      <c r="B245" s="7">
        <v>3989</v>
      </c>
      <c r="C245" s="8" t="s">
        <v>194</v>
      </c>
    </row>
    <row r="246" spans="2:3" ht="30" customHeight="1" x14ac:dyDescent="0.25">
      <c r="B246" s="7">
        <v>3990</v>
      </c>
      <c r="C246" s="8" t="s">
        <v>195</v>
      </c>
    </row>
    <row r="247" spans="2:3" ht="30" customHeight="1" x14ac:dyDescent="0.25">
      <c r="B247" s="7">
        <v>3991</v>
      </c>
      <c r="C247" s="8" t="s">
        <v>196</v>
      </c>
    </row>
    <row r="248" spans="2:3" ht="30" customHeight="1" x14ac:dyDescent="0.25">
      <c r="B248" s="7">
        <v>3992</v>
      </c>
      <c r="C248" s="8" t="s">
        <v>197</v>
      </c>
    </row>
    <row r="249" spans="2:3" ht="30" customHeight="1" x14ac:dyDescent="0.25">
      <c r="B249" s="7">
        <v>3994</v>
      </c>
      <c r="C249" s="8" t="s">
        <v>198</v>
      </c>
    </row>
    <row r="250" spans="2:3" ht="30" customHeight="1" x14ac:dyDescent="0.25">
      <c r="B250" s="7">
        <v>3995</v>
      </c>
      <c r="C250" s="8" t="s">
        <v>199</v>
      </c>
    </row>
    <row r="251" spans="2:3" ht="30" customHeight="1" x14ac:dyDescent="0.25">
      <c r="B251" s="7">
        <v>3996</v>
      </c>
      <c r="C251" s="8" t="s">
        <v>200</v>
      </c>
    </row>
    <row r="252" spans="2:3" ht="30" customHeight="1" x14ac:dyDescent="0.25">
      <c r="B252" s="7">
        <v>4000</v>
      </c>
      <c r="C252" s="8" t="s">
        <v>471</v>
      </c>
    </row>
    <row r="253" spans="2:3" ht="30" customHeight="1" x14ac:dyDescent="0.25">
      <c r="B253" s="7">
        <v>4101</v>
      </c>
      <c r="C253" s="8" t="s">
        <v>201</v>
      </c>
    </row>
    <row r="254" spans="2:3" ht="30" customHeight="1" x14ac:dyDescent="0.25">
      <c r="B254" s="7">
        <v>4110</v>
      </c>
      <c r="C254" s="8" t="s">
        <v>202</v>
      </c>
    </row>
    <row r="255" spans="2:3" ht="30" customHeight="1" x14ac:dyDescent="0.25">
      <c r="B255" s="7">
        <v>4111</v>
      </c>
      <c r="C255" s="8" t="s">
        <v>51</v>
      </c>
    </row>
    <row r="256" spans="2:3" ht="30" customHeight="1" x14ac:dyDescent="0.25">
      <c r="B256" s="7">
        <v>4120</v>
      </c>
      <c r="C256" s="8" t="s">
        <v>203</v>
      </c>
    </row>
    <row r="257" spans="2:3" ht="30" customHeight="1" x14ac:dyDescent="0.25">
      <c r="B257" s="7">
        <v>4121</v>
      </c>
      <c r="C257" s="8" t="s">
        <v>204</v>
      </c>
    </row>
    <row r="258" spans="2:3" ht="30" customHeight="1" x14ac:dyDescent="0.25">
      <c r="B258" s="7">
        <v>4125</v>
      </c>
      <c r="C258" s="8" t="s">
        <v>205</v>
      </c>
    </row>
    <row r="259" spans="2:3" ht="30" customHeight="1" x14ac:dyDescent="0.25">
      <c r="B259" s="7">
        <v>4122</v>
      </c>
      <c r="C259" s="8" t="s">
        <v>206</v>
      </c>
    </row>
    <row r="260" spans="2:3" ht="30" customHeight="1" x14ac:dyDescent="0.25">
      <c r="B260" s="7">
        <v>4123</v>
      </c>
      <c r="C260" s="8" t="s">
        <v>207</v>
      </c>
    </row>
    <row r="261" spans="2:3" ht="30" customHeight="1" x14ac:dyDescent="0.25">
      <c r="B261" s="7">
        <v>4124</v>
      </c>
      <c r="C261" s="8" t="s">
        <v>51</v>
      </c>
    </row>
    <row r="262" spans="2:3" ht="30" customHeight="1" x14ac:dyDescent="0.25">
      <c r="B262" s="7">
        <v>4126</v>
      </c>
      <c r="C262" s="8" t="s">
        <v>51</v>
      </c>
    </row>
    <row r="263" spans="2:3" ht="30" customHeight="1" x14ac:dyDescent="0.25">
      <c r="B263" s="7">
        <v>4127</v>
      </c>
      <c r="C263" s="8" t="s">
        <v>19</v>
      </c>
    </row>
    <row r="264" spans="2:3" ht="30" customHeight="1" x14ac:dyDescent="0.25">
      <c r="B264" s="7">
        <v>4128</v>
      </c>
      <c r="C264" s="8" t="s">
        <v>19</v>
      </c>
    </row>
    <row r="265" spans="2:3" ht="30" customHeight="1" x14ac:dyDescent="0.25">
      <c r="B265" s="7">
        <v>4129</v>
      </c>
      <c r="C265" s="8" t="s">
        <v>155</v>
      </c>
    </row>
    <row r="266" spans="2:3" ht="30" customHeight="1" x14ac:dyDescent="0.25">
      <c r="B266" s="7">
        <v>4130</v>
      </c>
      <c r="C266" s="8" t="s">
        <v>208</v>
      </c>
    </row>
    <row r="267" spans="2:3" ht="30" customHeight="1" x14ac:dyDescent="0.25">
      <c r="B267" s="7">
        <v>4131</v>
      </c>
      <c r="C267" s="8" t="s">
        <v>19</v>
      </c>
    </row>
    <row r="268" spans="2:3" ht="30" customHeight="1" x14ac:dyDescent="0.25">
      <c r="B268" s="7">
        <v>4132</v>
      </c>
      <c r="C268" s="8" t="s">
        <v>19</v>
      </c>
    </row>
    <row r="269" spans="2:3" ht="30" customHeight="1" x14ac:dyDescent="0.25">
      <c r="B269" s="7">
        <v>4133</v>
      </c>
      <c r="C269" s="8" t="s">
        <v>209</v>
      </c>
    </row>
    <row r="270" spans="2:3" ht="30" customHeight="1" x14ac:dyDescent="0.25">
      <c r="B270" s="7">
        <v>4134</v>
      </c>
      <c r="C270" s="8" t="s">
        <v>51</v>
      </c>
    </row>
    <row r="271" spans="2:3" ht="30" customHeight="1" x14ac:dyDescent="0.25">
      <c r="B271" s="7">
        <v>4135</v>
      </c>
      <c r="C271" s="8" t="s">
        <v>51</v>
      </c>
    </row>
    <row r="272" spans="2:3" ht="30" customHeight="1" x14ac:dyDescent="0.25">
      <c r="B272" s="7">
        <v>4136</v>
      </c>
      <c r="C272" s="8" t="s">
        <v>210</v>
      </c>
    </row>
    <row r="273" spans="2:3" ht="30" customHeight="1" x14ac:dyDescent="0.25">
      <c r="B273" s="7">
        <v>4137</v>
      </c>
      <c r="C273" s="8" t="s">
        <v>19</v>
      </c>
    </row>
    <row r="274" spans="2:3" ht="30" customHeight="1" x14ac:dyDescent="0.25">
      <c r="B274" s="7">
        <v>4138</v>
      </c>
      <c r="C274" s="8" t="s">
        <v>207</v>
      </c>
    </row>
    <row r="275" spans="2:3" ht="30" customHeight="1" x14ac:dyDescent="0.25">
      <c r="B275" s="7">
        <v>4139</v>
      </c>
      <c r="C275" s="8" t="s">
        <v>211</v>
      </c>
    </row>
    <row r="276" spans="2:3" ht="30" customHeight="1" x14ac:dyDescent="0.25">
      <c r="B276" s="7">
        <v>4140</v>
      </c>
      <c r="C276" s="8" t="s">
        <v>19</v>
      </c>
    </row>
    <row r="277" spans="2:3" ht="30" customHeight="1" x14ac:dyDescent="0.25">
      <c r="B277" s="7">
        <v>4141</v>
      </c>
      <c r="C277" s="8" t="s">
        <v>19</v>
      </c>
    </row>
    <row r="278" spans="2:3" ht="30" customHeight="1" x14ac:dyDescent="0.25">
      <c r="B278" s="7">
        <v>4142</v>
      </c>
      <c r="C278" s="8" t="s">
        <v>212</v>
      </c>
    </row>
    <row r="279" spans="2:3" ht="30" customHeight="1" x14ac:dyDescent="0.25">
      <c r="B279" s="7">
        <v>4143</v>
      </c>
      <c r="C279" s="8" t="s">
        <v>51</v>
      </c>
    </row>
    <row r="280" spans="2:3" ht="30" customHeight="1" x14ac:dyDescent="0.25">
      <c r="B280" s="7">
        <v>4144</v>
      </c>
      <c r="C280" s="8" t="s">
        <v>213</v>
      </c>
    </row>
    <row r="281" spans="2:3" ht="30" customHeight="1" x14ac:dyDescent="0.25">
      <c r="B281" s="7">
        <v>4145</v>
      </c>
      <c r="C281" s="8" t="s">
        <v>206</v>
      </c>
    </row>
    <row r="282" spans="2:3" ht="30" customHeight="1" x14ac:dyDescent="0.25">
      <c r="B282" s="7">
        <v>4151</v>
      </c>
      <c r="C282" s="8" t="s">
        <v>214</v>
      </c>
    </row>
    <row r="283" spans="2:3" ht="30" customHeight="1" x14ac:dyDescent="0.25">
      <c r="B283" s="7">
        <v>4152</v>
      </c>
      <c r="C283" s="8" t="s">
        <v>215</v>
      </c>
    </row>
    <row r="284" spans="2:3" ht="30" customHeight="1" x14ac:dyDescent="0.25">
      <c r="B284" s="7">
        <v>4161</v>
      </c>
      <c r="C284" s="8" t="s">
        <v>216</v>
      </c>
    </row>
    <row r="285" spans="2:3" ht="30" customHeight="1" x14ac:dyDescent="0.25">
      <c r="B285" s="7">
        <v>4162</v>
      </c>
      <c r="C285" s="8" t="s">
        <v>51</v>
      </c>
    </row>
    <row r="286" spans="2:3" ht="30" customHeight="1" x14ac:dyDescent="0.25">
      <c r="B286" s="7">
        <v>4163</v>
      </c>
      <c r="C286" s="8" t="s">
        <v>51</v>
      </c>
    </row>
    <row r="287" spans="2:3" ht="30" customHeight="1" x14ac:dyDescent="0.25">
      <c r="B287" s="7">
        <v>4171</v>
      </c>
      <c r="C287" s="8" t="s">
        <v>217</v>
      </c>
    </row>
    <row r="288" spans="2:3" ht="30" customHeight="1" x14ac:dyDescent="0.25">
      <c r="B288" s="7">
        <v>4180</v>
      </c>
      <c r="C288" s="8" t="s">
        <v>218</v>
      </c>
    </row>
    <row r="289" spans="2:3" ht="30" customHeight="1" x14ac:dyDescent="0.25">
      <c r="B289" s="7">
        <v>4210</v>
      </c>
      <c r="C289" s="8" t="s">
        <v>219</v>
      </c>
    </row>
    <row r="290" spans="2:3" ht="30" customHeight="1" x14ac:dyDescent="0.25">
      <c r="B290" s="7">
        <v>4211</v>
      </c>
      <c r="C290" s="8" t="s">
        <v>220</v>
      </c>
    </row>
    <row r="291" spans="2:3" ht="30" customHeight="1" x14ac:dyDescent="0.25">
      <c r="B291" s="7">
        <v>4501</v>
      </c>
      <c r="C291" s="8" t="s">
        <v>5</v>
      </c>
    </row>
    <row r="292" spans="2:3" ht="30" customHeight="1" x14ac:dyDescent="0.25">
      <c r="B292" s="7">
        <v>4510</v>
      </c>
      <c r="C292" s="8" t="s">
        <v>51</v>
      </c>
    </row>
    <row r="293" spans="2:3" ht="30" customHeight="1" x14ac:dyDescent="0.25">
      <c r="B293" s="7">
        <v>4502</v>
      </c>
      <c r="C293" s="8" t="s">
        <v>51</v>
      </c>
    </row>
    <row r="294" spans="2:3" ht="30" customHeight="1" x14ac:dyDescent="0.25">
      <c r="B294" s="7">
        <v>4511</v>
      </c>
      <c r="C294" s="8" t="s">
        <v>51</v>
      </c>
    </row>
    <row r="295" spans="2:3" ht="30" customHeight="1" x14ac:dyDescent="0.25">
      <c r="B295" s="7">
        <v>4512</v>
      </c>
      <c r="C295" s="8" t="s">
        <v>51</v>
      </c>
    </row>
    <row r="296" spans="2:3" ht="30" customHeight="1" x14ac:dyDescent="0.25">
      <c r="B296" s="7">
        <v>4513</v>
      </c>
      <c r="C296" s="8" t="s">
        <v>51</v>
      </c>
    </row>
    <row r="297" spans="2:3" ht="30" customHeight="1" x14ac:dyDescent="0.25">
      <c r="B297" s="7">
        <v>4520</v>
      </c>
      <c r="C297" s="8" t="s">
        <v>6</v>
      </c>
    </row>
    <row r="298" spans="2:3" ht="30" customHeight="1" x14ac:dyDescent="0.25">
      <c r="B298" s="7">
        <v>4531</v>
      </c>
      <c r="C298" s="8" t="s">
        <v>7</v>
      </c>
    </row>
    <row r="299" spans="2:3" ht="30" customHeight="1" x14ac:dyDescent="0.25">
      <c r="B299" s="7">
        <v>4532</v>
      </c>
      <c r="C299" s="8" t="s">
        <v>51</v>
      </c>
    </row>
    <row r="300" spans="2:3" ht="30" customHeight="1" x14ac:dyDescent="0.25">
      <c r="B300" s="7">
        <v>4533</v>
      </c>
      <c r="C300" s="8" t="s">
        <v>51</v>
      </c>
    </row>
    <row r="301" spans="2:3" ht="30" customHeight="1" x14ac:dyDescent="0.25">
      <c r="B301" s="7">
        <v>4610</v>
      </c>
      <c r="C301" s="8" t="s">
        <v>221</v>
      </c>
    </row>
    <row r="302" spans="2:3" ht="30" customHeight="1" x14ac:dyDescent="0.25">
      <c r="B302" s="7">
        <v>4620</v>
      </c>
      <c r="C302" s="8" t="s">
        <v>222</v>
      </c>
    </row>
    <row r="303" spans="2:3" ht="30" customHeight="1" x14ac:dyDescent="0.25">
      <c r="B303" s="7">
        <v>4630</v>
      </c>
      <c r="C303" s="8" t="s">
        <v>223</v>
      </c>
    </row>
    <row r="304" spans="2:3" ht="30" customHeight="1" x14ac:dyDescent="0.25">
      <c r="B304" s="7">
        <v>4701</v>
      </c>
      <c r="C304" s="8" t="s">
        <v>19</v>
      </c>
    </row>
    <row r="305" spans="2:3" ht="30" customHeight="1" x14ac:dyDescent="0.25">
      <c r="B305" s="7">
        <v>4702</v>
      </c>
      <c r="C305" s="8" t="s">
        <v>166</v>
      </c>
    </row>
    <row r="306" spans="2:3" ht="30" customHeight="1" x14ac:dyDescent="0.25">
      <c r="B306" s="7">
        <v>4703</v>
      </c>
      <c r="C306" s="8" t="s">
        <v>224</v>
      </c>
    </row>
    <row r="307" spans="2:3" ht="30" customHeight="1" x14ac:dyDescent="0.25">
      <c r="B307" s="7">
        <v>4704</v>
      </c>
      <c r="C307" s="8" t="s">
        <v>60</v>
      </c>
    </row>
    <row r="308" spans="2:3" ht="30" customHeight="1" x14ac:dyDescent="0.25">
      <c r="B308" s="7">
        <v>4705</v>
      </c>
      <c r="C308" s="8" t="s">
        <v>164</v>
      </c>
    </row>
    <row r="309" spans="2:3" ht="30" customHeight="1" x14ac:dyDescent="0.25">
      <c r="B309" s="7">
        <v>4706</v>
      </c>
      <c r="C309" s="8" t="s">
        <v>225</v>
      </c>
    </row>
    <row r="310" spans="2:3" ht="30" customHeight="1" x14ac:dyDescent="0.25">
      <c r="B310" s="7">
        <v>4707</v>
      </c>
      <c r="C310" s="8" t="s">
        <v>19</v>
      </c>
    </row>
    <row r="311" spans="2:3" ht="30" customHeight="1" x14ac:dyDescent="0.25">
      <c r="B311" s="7">
        <v>4708</v>
      </c>
      <c r="C311" s="8" t="s">
        <v>51</v>
      </c>
    </row>
    <row r="312" spans="2:3" ht="30" customHeight="1" x14ac:dyDescent="0.25">
      <c r="B312" s="7">
        <v>4709</v>
      </c>
      <c r="C312" s="8" t="s">
        <v>19</v>
      </c>
    </row>
    <row r="313" spans="2:3" ht="30" customHeight="1" x14ac:dyDescent="0.25">
      <c r="B313" s="7">
        <v>4710</v>
      </c>
      <c r="C313" s="8" t="s">
        <v>226</v>
      </c>
    </row>
    <row r="314" spans="2:3" ht="30" customHeight="1" x14ac:dyDescent="0.25">
      <c r="B314" s="7">
        <v>4711</v>
      </c>
      <c r="C314" s="8" t="s">
        <v>93</v>
      </c>
    </row>
    <row r="315" spans="2:3" ht="30" customHeight="1" x14ac:dyDescent="0.25">
      <c r="B315" s="7">
        <v>4720</v>
      </c>
      <c r="C315" s="8" t="s">
        <v>19</v>
      </c>
    </row>
    <row r="316" spans="2:3" ht="30" customHeight="1" x14ac:dyDescent="0.25">
      <c r="B316" s="7">
        <v>4810</v>
      </c>
      <c r="C316" s="8" t="s">
        <v>126</v>
      </c>
    </row>
    <row r="317" spans="2:3" ht="30" customHeight="1" x14ac:dyDescent="0.25">
      <c r="B317" s="7">
        <v>4820</v>
      </c>
      <c r="C317" s="8" t="s">
        <v>227</v>
      </c>
    </row>
    <row r="318" spans="2:3" ht="30" customHeight="1" x14ac:dyDescent="0.25">
      <c r="B318" s="7">
        <v>4830</v>
      </c>
      <c r="C318" s="8" t="s">
        <v>129</v>
      </c>
    </row>
    <row r="319" spans="2:3" ht="30" customHeight="1" x14ac:dyDescent="0.25">
      <c r="B319" s="7">
        <v>4840</v>
      </c>
      <c r="C319" s="8" t="s">
        <v>228</v>
      </c>
    </row>
    <row r="320" spans="2:3" ht="30" customHeight="1" x14ac:dyDescent="0.25">
      <c r="B320" s="7">
        <v>4850</v>
      </c>
      <c r="C320" s="8" t="s">
        <v>173</v>
      </c>
    </row>
    <row r="321" spans="2:3" ht="30" customHeight="1" x14ac:dyDescent="0.25">
      <c r="B321" s="7">
        <v>4860</v>
      </c>
      <c r="C321" s="8" t="s">
        <v>229</v>
      </c>
    </row>
    <row r="322" spans="2:3" ht="30" customHeight="1" x14ac:dyDescent="0.25">
      <c r="B322" s="7">
        <v>4870</v>
      </c>
      <c r="C322" s="8" t="s">
        <v>51</v>
      </c>
    </row>
    <row r="323" spans="2:3" ht="30" customHeight="1" x14ac:dyDescent="0.25">
      <c r="B323" s="7">
        <v>4910</v>
      </c>
      <c r="C323" s="8" t="s">
        <v>52</v>
      </c>
    </row>
    <row r="324" spans="2:3" ht="30" customHeight="1" x14ac:dyDescent="0.25">
      <c r="B324" s="7">
        <v>5000</v>
      </c>
      <c r="C324" s="8" t="s">
        <v>230</v>
      </c>
    </row>
    <row r="325" spans="2:3" ht="30" customHeight="1" x14ac:dyDescent="0.25">
      <c r="B325" s="7">
        <v>5100</v>
      </c>
      <c r="C325" s="8" t="s">
        <v>231</v>
      </c>
    </row>
    <row r="326" spans="2:3" ht="30" customHeight="1" x14ac:dyDescent="0.25">
      <c r="B326" s="7">
        <v>5110</v>
      </c>
      <c r="C326" s="8" t="s">
        <v>232</v>
      </c>
    </row>
    <row r="327" spans="2:3" ht="30" customHeight="1" x14ac:dyDescent="0.25">
      <c r="B327" s="7">
        <v>5111</v>
      </c>
      <c r="C327" s="8" t="s">
        <v>233</v>
      </c>
    </row>
    <row r="328" spans="2:3" ht="30" customHeight="1" x14ac:dyDescent="0.25">
      <c r="B328" s="7">
        <v>5112</v>
      </c>
      <c r="C328" s="8" t="s">
        <v>234</v>
      </c>
    </row>
    <row r="329" spans="2:3" ht="30" customHeight="1" x14ac:dyDescent="0.25">
      <c r="B329" s="7">
        <v>5113</v>
      </c>
      <c r="C329" s="8" t="s">
        <v>235</v>
      </c>
    </row>
    <row r="330" spans="2:3" ht="30" customHeight="1" x14ac:dyDescent="0.25">
      <c r="B330" s="7">
        <v>5114</v>
      </c>
      <c r="C330" s="8" t="s">
        <v>236</v>
      </c>
    </row>
    <row r="331" spans="2:3" ht="30" customHeight="1" x14ac:dyDescent="0.25">
      <c r="B331" s="7">
        <v>5115</v>
      </c>
      <c r="C331" s="8" t="s">
        <v>237</v>
      </c>
    </row>
    <row r="332" spans="2:3" ht="30" customHeight="1" x14ac:dyDescent="0.25">
      <c r="B332" s="7">
        <v>5116</v>
      </c>
      <c r="C332" s="8" t="s">
        <v>238</v>
      </c>
    </row>
    <row r="333" spans="2:3" ht="30" customHeight="1" x14ac:dyDescent="0.25">
      <c r="B333" s="7">
        <v>5117</v>
      </c>
      <c r="C333" s="8" t="s">
        <v>239</v>
      </c>
    </row>
    <row r="334" spans="2:3" ht="30" customHeight="1" x14ac:dyDescent="0.25">
      <c r="B334" s="7">
        <v>5118</v>
      </c>
      <c r="C334" s="8" t="s">
        <v>240</v>
      </c>
    </row>
    <row r="335" spans="2:3" ht="30" customHeight="1" x14ac:dyDescent="0.25">
      <c r="B335" s="7">
        <v>5119</v>
      </c>
      <c r="C335" s="8" t="s">
        <v>241</v>
      </c>
    </row>
    <row r="336" spans="2:3" ht="30" customHeight="1" x14ac:dyDescent="0.25">
      <c r="B336" s="7">
        <v>5120</v>
      </c>
      <c r="C336" s="8" t="s">
        <v>242</v>
      </c>
    </row>
    <row r="337" spans="2:3" ht="30" customHeight="1" x14ac:dyDescent="0.25">
      <c r="B337" s="7">
        <v>5121</v>
      </c>
      <c r="C337" s="8" t="s">
        <v>243</v>
      </c>
    </row>
    <row r="338" spans="2:3" ht="30" customHeight="1" x14ac:dyDescent="0.25">
      <c r="B338" s="7">
        <v>5122</v>
      </c>
      <c r="C338" s="8" t="s">
        <v>244</v>
      </c>
    </row>
    <row r="339" spans="2:3" ht="30" customHeight="1" x14ac:dyDescent="0.25">
      <c r="B339" s="7">
        <v>5123</v>
      </c>
      <c r="C339" s="8" t="s">
        <v>245</v>
      </c>
    </row>
    <row r="340" spans="2:3" ht="30" customHeight="1" x14ac:dyDescent="0.25">
      <c r="B340" s="7">
        <v>5124</v>
      </c>
      <c r="C340" s="8" t="s">
        <v>51</v>
      </c>
    </row>
    <row r="341" spans="2:3" ht="30" customHeight="1" x14ac:dyDescent="0.25">
      <c r="B341" s="7">
        <v>5125</v>
      </c>
      <c r="C341" s="8" t="s">
        <v>246</v>
      </c>
    </row>
    <row r="342" spans="2:3" ht="30" customHeight="1" x14ac:dyDescent="0.25">
      <c r="B342" s="7">
        <v>5126</v>
      </c>
      <c r="C342" s="8" t="s">
        <v>51</v>
      </c>
    </row>
    <row r="343" spans="2:3" ht="30" customHeight="1" x14ac:dyDescent="0.25">
      <c r="B343" s="7">
        <v>5130</v>
      </c>
      <c r="C343" s="8" t="s">
        <v>247</v>
      </c>
    </row>
    <row r="344" spans="2:3" ht="30" customHeight="1" x14ac:dyDescent="0.25">
      <c r="B344" s="7">
        <v>5131</v>
      </c>
      <c r="C344" s="8" t="s">
        <v>248</v>
      </c>
    </row>
    <row r="345" spans="2:3" ht="30" customHeight="1" x14ac:dyDescent="0.25">
      <c r="B345" s="7">
        <v>5132</v>
      </c>
      <c r="C345" s="8" t="s">
        <v>249</v>
      </c>
    </row>
    <row r="346" spans="2:3" ht="30" customHeight="1" x14ac:dyDescent="0.25">
      <c r="B346" s="7">
        <v>5140</v>
      </c>
      <c r="C346" s="8" t="s">
        <v>250</v>
      </c>
    </row>
    <row r="347" spans="2:3" ht="30" customHeight="1" x14ac:dyDescent="0.25">
      <c r="B347" s="7">
        <v>5141</v>
      </c>
      <c r="C347" s="8" t="s">
        <v>251</v>
      </c>
    </row>
    <row r="348" spans="2:3" ht="30" customHeight="1" x14ac:dyDescent="0.25">
      <c r="B348" s="7">
        <v>5142</v>
      </c>
      <c r="C348" s="8" t="s">
        <v>51</v>
      </c>
    </row>
    <row r="349" spans="2:3" ht="30" customHeight="1" x14ac:dyDescent="0.25">
      <c r="B349" s="7">
        <v>5143</v>
      </c>
      <c r="C349" s="8" t="s">
        <v>252</v>
      </c>
    </row>
    <row r="350" spans="2:3" ht="30" customHeight="1" x14ac:dyDescent="0.25">
      <c r="B350" s="7">
        <v>5144</v>
      </c>
      <c r="C350" s="8" t="s">
        <v>253</v>
      </c>
    </row>
    <row r="351" spans="2:3" ht="30" customHeight="1" x14ac:dyDescent="0.25">
      <c r="B351" s="7">
        <v>5145</v>
      </c>
      <c r="C351" s="8" t="s">
        <v>254</v>
      </c>
    </row>
    <row r="352" spans="2:3" ht="30" customHeight="1" x14ac:dyDescent="0.25">
      <c r="B352" s="7">
        <v>5146</v>
      </c>
      <c r="C352" s="8" t="s">
        <v>255</v>
      </c>
    </row>
    <row r="353" spans="2:3" ht="30" customHeight="1" x14ac:dyDescent="0.25">
      <c r="B353" s="7">
        <v>5147</v>
      </c>
      <c r="C353" s="8" t="s">
        <v>256</v>
      </c>
    </row>
    <row r="354" spans="2:3" ht="30" customHeight="1" x14ac:dyDescent="0.25">
      <c r="B354" s="7">
        <v>5148</v>
      </c>
      <c r="C354" s="8" t="s">
        <v>257</v>
      </c>
    </row>
    <row r="355" spans="2:3" ht="30" customHeight="1" x14ac:dyDescent="0.25">
      <c r="B355" s="7">
        <v>5150</v>
      </c>
      <c r="C355" s="8" t="s">
        <v>219</v>
      </c>
    </row>
    <row r="356" spans="2:3" ht="30" customHeight="1" x14ac:dyDescent="0.25">
      <c r="B356" s="7">
        <v>5160</v>
      </c>
      <c r="C356" s="8" t="s">
        <v>51</v>
      </c>
    </row>
    <row r="357" spans="2:3" ht="30" customHeight="1" x14ac:dyDescent="0.25">
      <c r="B357" s="7">
        <v>5170</v>
      </c>
      <c r="C357" s="8" t="s">
        <v>258</v>
      </c>
    </row>
    <row r="358" spans="2:3" ht="30" customHeight="1" x14ac:dyDescent="0.25">
      <c r="B358" s="7">
        <v>5180</v>
      </c>
      <c r="C358" s="8" t="s">
        <v>259</v>
      </c>
    </row>
    <row r="359" spans="2:3" ht="30" customHeight="1" x14ac:dyDescent="0.25">
      <c r="B359" s="7">
        <v>5190</v>
      </c>
      <c r="C359" s="8" t="s">
        <v>260</v>
      </c>
    </row>
    <row r="360" spans="2:3" ht="30" customHeight="1" x14ac:dyDescent="0.25">
      <c r="B360" s="7">
        <v>5200</v>
      </c>
      <c r="C360" s="8" t="s">
        <v>261</v>
      </c>
    </row>
    <row r="361" spans="2:3" ht="30" customHeight="1" x14ac:dyDescent="0.25">
      <c r="B361" s="7">
        <v>5210</v>
      </c>
      <c r="C361" s="8" t="s">
        <v>262</v>
      </c>
    </row>
    <row r="362" spans="2:3" ht="30" customHeight="1" x14ac:dyDescent="0.25">
      <c r="B362" s="7">
        <v>5211</v>
      </c>
      <c r="C362" s="8" t="s">
        <v>263</v>
      </c>
    </row>
    <row r="363" spans="2:3" ht="30" customHeight="1" x14ac:dyDescent="0.25">
      <c r="B363" s="7">
        <v>5212</v>
      </c>
      <c r="C363" s="8" t="s">
        <v>264</v>
      </c>
    </row>
    <row r="364" spans="2:3" ht="30" customHeight="1" x14ac:dyDescent="0.25">
      <c r="B364" s="7">
        <v>5213</v>
      </c>
      <c r="C364" s="8" t="s">
        <v>265</v>
      </c>
    </row>
    <row r="365" spans="2:3" ht="30" customHeight="1" x14ac:dyDescent="0.25">
      <c r="B365" s="7">
        <v>5214</v>
      </c>
      <c r="C365" s="8" t="s">
        <v>266</v>
      </c>
    </row>
    <row r="366" spans="2:3" ht="30" customHeight="1" x14ac:dyDescent="0.25">
      <c r="B366" s="7">
        <v>5215</v>
      </c>
      <c r="C366" s="8" t="s">
        <v>267</v>
      </c>
    </row>
    <row r="367" spans="2:3" ht="30" customHeight="1" x14ac:dyDescent="0.25">
      <c r="B367" s="7">
        <v>5216</v>
      </c>
      <c r="C367" s="8" t="s">
        <v>268</v>
      </c>
    </row>
    <row r="368" spans="2:3" ht="30" customHeight="1" x14ac:dyDescent="0.25">
      <c r="B368" s="7">
        <v>5220</v>
      </c>
      <c r="C368" s="8" t="s">
        <v>269</v>
      </c>
    </row>
    <row r="369" spans="2:3" ht="30" customHeight="1" x14ac:dyDescent="0.25">
      <c r="B369" s="7">
        <v>5221</v>
      </c>
      <c r="C369" s="8" t="s">
        <v>270</v>
      </c>
    </row>
    <row r="370" spans="2:3" ht="30" customHeight="1" x14ac:dyDescent="0.25">
      <c r="B370" s="7">
        <v>5222</v>
      </c>
      <c r="C370" s="8" t="s">
        <v>271</v>
      </c>
    </row>
    <row r="371" spans="2:3" ht="30" customHeight="1" x14ac:dyDescent="0.25">
      <c r="B371" s="7">
        <v>5223</v>
      </c>
      <c r="C371" s="8" t="s">
        <v>272</v>
      </c>
    </row>
    <row r="372" spans="2:3" ht="30" customHeight="1" x14ac:dyDescent="0.25">
      <c r="B372" s="7">
        <v>5224</v>
      </c>
      <c r="C372" s="8" t="s">
        <v>273</v>
      </c>
    </row>
    <row r="373" spans="2:3" ht="30" customHeight="1" x14ac:dyDescent="0.25">
      <c r="B373" s="7">
        <v>5225</v>
      </c>
      <c r="C373" s="8" t="s">
        <v>274</v>
      </c>
    </row>
    <row r="374" spans="2:3" ht="30" customHeight="1" x14ac:dyDescent="0.25">
      <c r="B374" s="7">
        <v>5226</v>
      </c>
      <c r="C374" s="8" t="s">
        <v>275</v>
      </c>
    </row>
    <row r="375" spans="2:3" ht="30" customHeight="1" x14ac:dyDescent="0.25">
      <c r="B375" s="7">
        <v>5227</v>
      </c>
      <c r="C375" s="8" t="s">
        <v>276</v>
      </c>
    </row>
    <row r="376" spans="2:3" ht="30" customHeight="1" x14ac:dyDescent="0.25">
      <c r="B376" s="7">
        <v>5228</v>
      </c>
      <c r="C376" s="8" t="s">
        <v>51</v>
      </c>
    </row>
    <row r="377" spans="2:3" ht="30" customHeight="1" x14ac:dyDescent="0.25">
      <c r="B377" s="7">
        <v>5229</v>
      </c>
      <c r="C377" s="8" t="s">
        <v>277</v>
      </c>
    </row>
    <row r="378" spans="2:3" ht="30" customHeight="1" x14ac:dyDescent="0.25">
      <c r="B378" s="7">
        <v>5230</v>
      </c>
      <c r="C378" s="8" t="s">
        <v>51</v>
      </c>
    </row>
    <row r="379" spans="2:3" ht="30" customHeight="1" x14ac:dyDescent="0.25">
      <c r="B379" s="7">
        <v>5240</v>
      </c>
      <c r="C379" s="8" t="s">
        <v>278</v>
      </c>
    </row>
    <row r="380" spans="2:3" ht="30" customHeight="1" x14ac:dyDescent="0.25">
      <c r="B380" s="7">
        <v>5241</v>
      </c>
      <c r="C380" s="8" t="s">
        <v>279</v>
      </c>
    </row>
    <row r="381" spans="2:3" ht="30" customHeight="1" x14ac:dyDescent="0.25">
      <c r="B381" s="7">
        <v>5242</v>
      </c>
      <c r="C381" s="8" t="s">
        <v>280</v>
      </c>
    </row>
    <row r="382" spans="2:3" ht="30" customHeight="1" x14ac:dyDescent="0.25">
      <c r="B382" s="7">
        <v>5243</v>
      </c>
      <c r="C382" s="8" t="s">
        <v>281</v>
      </c>
    </row>
    <row r="383" spans="2:3" ht="30" customHeight="1" x14ac:dyDescent="0.25">
      <c r="B383" s="7">
        <v>5244</v>
      </c>
      <c r="C383" s="8" t="s">
        <v>282</v>
      </c>
    </row>
    <row r="384" spans="2:3" ht="30" customHeight="1" x14ac:dyDescent="0.25">
      <c r="B384" s="7">
        <v>5300</v>
      </c>
      <c r="C384" s="8" t="s">
        <v>283</v>
      </c>
    </row>
    <row r="385" spans="2:3" ht="30" customHeight="1" x14ac:dyDescent="0.25">
      <c r="B385" s="7">
        <v>5310</v>
      </c>
      <c r="C385" s="8" t="s">
        <v>284</v>
      </c>
    </row>
    <row r="386" spans="2:3" ht="30" customHeight="1" x14ac:dyDescent="0.25">
      <c r="B386" s="7">
        <v>5311</v>
      </c>
      <c r="C386" s="8" t="s">
        <v>285</v>
      </c>
    </row>
    <row r="387" spans="2:3" ht="30" customHeight="1" x14ac:dyDescent="0.25">
      <c r="B387" s="7">
        <v>5312</v>
      </c>
      <c r="C387" s="8" t="s">
        <v>286</v>
      </c>
    </row>
    <row r="388" spans="2:3" ht="30" customHeight="1" x14ac:dyDescent="0.25">
      <c r="B388" s="7">
        <v>5313</v>
      </c>
      <c r="C388" s="8" t="s">
        <v>51</v>
      </c>
    </row>
    <row r="389" spans="2:3" ht="30" customHeight="1" x14ac:dyDescent="0.25">
      <c r="B389" s="7">
        <v>5314</v>
      </c>
      <c r="C389" s="8" t="s">
        <v>287</v>
      </c>
    </row>
    <row r="390" spans="2:3" ht="30" customHeight="1" x14ac:dyDescent="0.25">
      <c r="B390" s="7">
        <v>5315</v>
      </c>
      <c r="C390" s="8" t="s">
        <v>288</v>
      </c>
    </row>
    <row r="391" spans="2:3" ht="30" customHeight="1" x14ac:dyDescent="0.25">
      <c r="B391" s="7">
        <v>5316</v>
      </c>
      <c r="C391" s="8" t="s">
        <v>289</v>
      </c>
    </row>
    <row r="392" spans="2:3" ht="30" customHeight="1" x14ac:dyDescent="0.25">
      <c r="B392" s="7">
        <v>5317</v>
      </c>
      <c r="C392" s="8" t="s">
        <v>290</v>
      </c>
    </row>
    <row r="393" spans="2:3" ht="30" customHeight="1" x14ac:dyDescent="0.25">
      <c r="B393" s="7">
        <v>5318</v>
      </c>
      <c r="C393" s="8" t="s">
        <v>291</v>
      </c>
    </row>
    <row r="394" spans="2:3" ht="30" customHeight="1" x14ac:dyDescent="0.25">
      <c r="B394" s="7">
        <v>5319</v>
      </c>
      <c r="C394" s="8" t="s">
        <v>292</v>
      </c>
    </row>
    <row r="395" spans="2:3" ht="30" customHeight="1" x14ac:dyDescent="0.25">
      <c r="B395" s="7">
        <v>5320</v>
      </c>
      <c r="C395" s="8" t="s">
        <v>293</v>
      </c>
    </row>
    <row r="396" spans="2:3" ht="30" customHeight="1" x14ac:dyDescent="0.25">
      <c r="B396" s="7">
        <v>5321</v>
      </c>
      <c r="C396" s="8" t="s">
        <v>294</v>
      </c>
    </row>
    <row r="397" spans="2:3" ht="30" customHeight="1" x14ac:dyDescent="0.25">
      <c r="B397" s="7">
        <v>5322</v>
      </c>
      <c r="C397" s="8" t="s">
        <v>295</v>
      </c>
    </row>
    <row r="398" spans="2:3" ht="30" customHeight="1" x14ac:dyDescent="0.25">
      <c r="B398" s="7">
        <v>5323</v>
      </c>
      <c r="C398" s="8" t="s">
        <v>51</v>
      </c>
    </row>
    <row r="399" spans="2:3" ht="30" customHeight="1" x14ac:dyDescent="0.25">
      <c r="B399" s="7">
        <v>5324</v>
      </c>
      <c r="C399" s="8" t="s">
        <v>296</v>
      </c>
    </row>
    <row r="400" spans="2:3" ht="30" customHeight="1" x14ac:dyDescent="0.25">
      <c r="B400" s="7">
        <v>5325</v>
      </c>
      <c r="C400" s="8" t="s">
        <v>297</v>
      </c>
    </row>
    <row r="401" spans="2:3" ht="30" customHeight="1" x14ac:dyDescent="0.25">
      <c r="B401" s="7">
        <v>5326</v>
      </c>
      <c r="C401" s="8" t="s">
        <v>51</v>
      </c>
    </row>
    <row r="402" spans="2:3" ht="30" customHeight="1" x14ac:dyDescent="0.25">
      <c r="B402" s="7">
        <v>5327</v>
      </c>
      <c r="C402" s="8" t="s">
        <v>298</v>
      </c>
    </row>
    <row r="403" spans="2:3" ht="30" customHeight="1" x14ac:dyDescent="0.25">
      <c r="B403" s="7">
        <v>5328</v>
      </c>
      <c r="C403" s="8" t="s">
        <v>299</v>
      </c>
    </row>
    <row r="404" spans="2:3" ht="30" customHeight="1" x14ac:dyDescent="0.25">
      <c r="B404" s="7">
        <v>5329</v>
      </c>
      <c r="C404" s="8" t="s">
        <v>300</v>
      </c>
    </row>
    <row r="405" spans="2:3" ht="30" customHeight="1" x14ac:dyDescent="0.25">
      <c r="B405" s="7" t="s">
        <v>301</v>
      </c>
      <c r="C405" s="8" t="s">
        <v>302</v>
      </c>
    </row>
    <row r="406" spans="2:3" ht="30" customHeight="1" x14ac:dyDescent="0.25">
      <c r="B406" s="7" t="s">
        <v>303</v>
      </c>
      <c r="C406" s="8" t="s">
        <v>304</v>
      </c>
    </row>
    <row r="407" spans="2:3" ht="30" customHeight="1" x14ac:dyDescent="0.25">
      <c r="B407" s="7" t="s">
        <v>305</v>
      </c>
      <c r="C407" s="8" t="s">
        <v>306</v>
      </c>
    </row>
    <row r="408" spans="2:3" ht="30" customHeight="1" x14ac:dyDescent="0.25">
      <c r="B408" s="7">
        <v>5330</v>
      </c>
      <c r="C408" s="8" t="s">
        <v>307</v>
      </c>
    </row>
    <row r="409" spans="2:3" ht="30" customHeight="1" x14ac:dyDescent="0.25">
      <c r="B409" s="7">
        <v>5331</v>
      </c>
      <c r="C409" s="8" t="s">
        <v>308</v>
      </c>
    </row>
    <row r="410" spans="2:3" ht="30" customHeight="1" x14ac:dyDescent="0.25">
      <c r="B410" s="7">
        <v>5332</v>
      </c>
      <c r="C410" s="8" t="s">
        <v>309</v>
      </c>
    </row>
    <row r="411" spans="2:3" ht="30" customHeight="1" x14ac:dyDescent="0.25">
      <c r="B411" s="7">
        <v>5333</v>
      </c>
      <c r="C411" s="8" t="s">
        <v>310</v>
      </c>
    </row>
    <row r="412" spans="2:3" ht="30" customHeight="1" x14ac:dyDescent="0.25">
      <c r="B412" s="7">
        <v>5334</v>
      </c>
      <c r="C412" s="8" t="s">
        <v>311</v>
      </c>
    </row>
    <row r="413" spans="2:3" ht="30" customHeight="1" x14ac:dyDescent="0.25">
      <c r="B413" s="7">
        <v>5335</v>
      </c>
      <c r="C413" s="8" t="s">
        <v>312</v>
      </c>
    </row>
    <row r="414" spans="2:3" ht="30" customHeight="1" x14ac:dyDescent="0.25">
      <c r="B414" s="7" t="s">
        <v>313</v>
      </c>
      <c r="C414" s="8" t="s">
        <v>314</v>
      </c>
    </row>
    <row r="415" spans="2:3" ht="30" customHeight="1" x14ac:dyDescent="0.25">
      <c r="B415" s="7" t="s">
        <v>315</v>
      </c>
      <c r="C415" s="8" t="s">
        <v>316</v>
      </c>
    </row>
    <row r="416" spans="2:3" ht="30" customHeight="1" x14ac:dyDescent="0.25">
      <c r="B416" s="7">
        <v>5336</v>
      </c>
      <c r="C416" s="8" t="s">
        <v>317</v>
      </c>
    </row>
    <row r="417" spans="2:3" ht="30" customHeight="1" x14ac:dyDescent="0.25">
      <c r="B417" s="7">
        <v>5337</v>
      </c>
      <c r="C417" s="8" t="s">
        <v>51</v>
      </c>
    </row>
    <row r="418" spans="2:3" ht="30" customHeight="1" x14ac:dyDescent="0.25">
      <c r="B418" s="7">
        <v>5338</v>
      </c>
      <c r="C418" s="8" t="s">
        <v>318</v>
      </c>
    </row>
    <row r="419" spans="2:3" ht="30" customHeight="1" x14ac:dyDescent="0.25">
      <c r="B419" s="7">
        <v>5339</v>
      </c>
      <c r="C419" s="8" t="s">
        <v>51</v>
      </c>
    </row>
    <row r="420" spans="2:3" ht="30" customHeight="1" x14ac:dyDescent="0.25">
      <c r="B420" s="7">
        <v>5350</v>
      </c>
      <c r="C420" s="8" t="s">
        <v>319</v>
      </c>
    </row>
    <row r="421" spans="2:3" ht="30" customHeight="1" x14ac:dyDescent="0.25">
      <c r="B421" s="7">
        <v>5351</v>
      </c>
      <c r="C421" s="8" t="s">
        <v>320</v>
      </c>
    </row>
    <row r="422" spans="2:3" ht="30" customHeight="1" x14ac:dyDescent="0.25">
      <c r="B422" s="7" t="s">
        <v>321</v>
      </c>
      <c r="C422" s="8" t="s">
        <v>322</v>
      </c>
    </row>
    <row r="423" spans="2:3" ht="30" customHeight="1" x14ac:dyDescent="0.25">
      <c r="B423" s="7">
        <v>5352</v>
      </c>
      <c r="C423" s="8" t="s">
        <v>323</v>
      </c>
    </row>
    <row r="424" spans="2:3" ht="30" customHeight="1" x14ac:dyDescent="0.25">
      <c r="B424" s="7" t="s">
        <v>324</v>
      </c>
      <c r="C424" s="8" t="s">
        <v>325</v>
      </c>
    </row>
    <row r="425" spans="2:3" ht="30" customHeight="1" x14ac:dyDescent="0.25">
      <c r="B425" s="7">
        <v>5353</v>
      </c>
      <c r="C425" s="8" t="s">
        <v>326</v>
      </c>
    </row>
    <row r="426" spans="2:3" ht="30" customHeight="1" x14ac:dyDescent="0.25">
      <c r="B426" s="7">
        <v>5354</v>
      </c>
      <c r="C426" s="8" t="s">
        <v>327</v>
      </c>
    </row>
    <row r="427" spans="2:3" ht="30" customHeight="1" x14ac:dyDescent="0.25">
      <c r="B427" s="7">
        <v>5360</v>
      </c>
      <c r="C427" s="8" t="s">
        <v>328</v>
      </c>
    </row>
    <row r="428" spans="2:3" ht="30" customHeight="1" x14ac:dyDescent="0.25">
      <c r="B428" s="7">
        <v>5361</v>
      </c>
      <c r="C428" s="8" t="s">
        <v>329</v>
      </c>
    </row>
    <row r="429" spans="2:3" ht="30" customHeight="1" x14ac:dyDescent="0.25">
      <c r="B429" s="7">
        <v>5362</v>
      </c>
      <c r="C429" s="8" t="s">
        <v>330</v>
      </c>
    </row>
    <row r="430" spans="2:3" ht="30" customHeight="1" x14ac:dyDescent="0.25">
      <c r="B430" s="7">
        <v>5370</v>
      </c>
      <c r="C430" s="8" t="s">
        <v>51</v>
      </c>
    </row>
    <row r="431" spans="2:3" ht="30" customHeight="1" x14ac:dyDescent="0.25">
      <c r="B431" s="7">
        <v>5380</v>
      </c>
      <c r="C431" s="8" t="s">
        <v>51</v>
      </c>
    </row>
    <row r="432" spans="2:3" ht="30" customHeight="1" x14ac:dyDescent="0.25">
      <c r="B432" s="7">
        <v>5390</v>
      </c>
      <c r="C432" s="8" t="s">
        <v>51</v>
      </c>
    </row>
    <row r="433" spans="2:3" ht="30" customHeight="1" x14ac:dyDescent="0.25">
      <c r="B433" s="7">
        <v>5400</v>
      </c>
      <c r="C433" s="8" t="s">
        <v>331</v>
      </c>
    </row>
    <row r="434" spans="2:3" ht="30" customHeight="1" x14ac:dyDescent="0.25">
      <c r="B434" s="7">
        <v>5410</v>
      </c>
      <c r="C434" s="8" t="s">
        <v>332</v>
      </c>
    </row>
    <row r="435" spans="2:3" ht="30" customHeight="1" x14ac:dyDescent="0.25">
      <c r="B435" s="7">
        <v>5411</v>
      </c>
      <c r="C435" s="8" t="s">
        <v>333</v>
      </c>
    </row>
    <row r="436" spans="2:3" ht="30" customHeight="1" x14ac:dyDescent="0.25">
      <c r="B436" s="7">
        <v>5412</v>
      </c>
      <c r="C436" s="8" t="s">
        <v>334</v>
      </c>
    </row>
    <row r="437" spans="2:3" ht="30" customHeight="1" x14ac:dyDescent="0.25">
      <c r="B437" s="7">
        <v>5413</v>
      </c>
      <c r="C437" s="8" t="s">
        <v>335</v>
      </c>
    </row>
    <row r="438" spans="2:3" ht="30" customHeight="1" x14ac:dyDescent="0.25">
      <c r="B438" s="7">
        <v>5414</v>
      </c>
      <c r="C438" s="8" t="s">
        <v>336</v>
      </c>
    </row>
    <row r="439" spans="2:3" ht="30" customHeight="1" x14ac:dyDescent="0.25">
      <c r="B439" s="7">
        <v>5415</v>
      </c>
      <c r="C439" s="8" t="s">
        <v>337</v>
      </c>
    </row>
    <row r="440" spans="2:3" ht="30" customHeight="1" x14ac:dyDescent="0.25">
      <c r="B440" s="7">
        <v>5416</v>
      </c>
      <c r="C440" s="8" t="s">
        <v>338</v>
      </c>
    </row>
    <row r="441" spans="2:3" ht="30" customHeight="1" x14ac:dyDescent="0.25">
      <c r="B441" s="7" t="s">
        <v>339</v>
      </c>
      <c r="C441" s="8" t="s">
        <v>340</v>
      </c>
    </row>
    <row r="442" spans="2:3" ht="30" customHeight="1" x14ac:dyDescent="0.25">
      <c r="B442" s="7">
        <v>5417</v>
      </c>
      <c r="C442" s="8" t="s">
        <v>341</v>
      </c>
    </row>
    <row r="443" spans="2:3" ht="30" customHeight="1" x14ac:dyDescent="0.25">
      <c r="B443" s="7" t="s">
        <v>342</v>
      </c>
      <c r="C443" s="8" t="s">
        <v>343</v>
      </c>
    </row>
    <row r="444" spans="2:3" ht="30" customHeight="1" x14ac:dyDescent="0.25">
      <c r="B444" s="7">
        <v>5418</v>
      </c>
      <c r="C444" s="8" t="s">
        <v>344</v>
      </c>
    </row>
    <row r="445" spans="2:3" ht="30" customHeight="1" x14ac:dyDescent="0.25">
      <c r="B445" s="7">
        <v>5419</v>
      </c>
      <c r="C445" s="8" t="s">
        <v>51</v>
      </c>
    </row>
    <row r="446" spans="2:3" ht="30" customHeight="1" x14ac:dyDescent="0.25">
      <c r="B446" s="7">
        <v>5420</v>
      </c>
      <c r="C446" s="8" t="s">
        <v>345</v>
      </c>
    </row>
    <row r="447" spans="2:3" ht="30" customHeight="1" x14ac:dyDescent="0.25">
      <c r="B447" s="7">
        <v>5421</v>
      </c>
      <c r="C447" s="8" t="s">
        <v>346</v>
      </c>
    </row>
    <row r="448" spans="2:3" ht="30" customHeight="1" x14ac:dyDescent="0.25">
      <c r="B448" s="7">
        <v>5422</v>
      </c>
      <c r="C448" s="8" t="s">
        <v>347</v>
      </c>
    </row>
    <row r="449" spans="2:3" ht="30" customHeight="1" x14ac:dyDescent="0.25">
      <c r="B449" s="7">
        <v>5423</v>
      </c>
      <c r="C449" s="8" t="s">
        <v>51</v>
      </c>
    </row>
    <row r="450" spans="2:3" ht="30" customHeight="1" x14ac:dyDescent="0.25">
      <c r="B450" s="7">
        <v>5424</v>
      </c>
      <c r="C450" s="8" t="s">
        <v>348</v>
      </c>
    </row>
    <row r="451" spans="2:3" ht="30" customHeight="1" x14ac:dyDescent="0.25">
      <c r="B451" s="7">
        <v>5425</v>
      </c>
      <c r="C451" s="8" t="s">
        <v>51</v>
      </c>
    </row>
    <row r="452" spans="2:3" ht="30" customHeight="1" x14ac:dyDescent="0.25">
      <c r="B452" s="7">
        <v>5426</v>
      </c>
      <c r="C452" s="8" t="s">
        <v>349</v>
      </c>
    </row>
    <row r="453" spans="2:3" ht="30" customHeight="1" x14ac:dyDescent="0.25">
      <c r="B453" s="7">
        <v>5430</v>
      </c>
      <c r="C453" s="8" t="s">
        <v>51</v>
      </c>
    </row>
    <row r="454" spans="2:3" ht="30" customHeight="1" x14ac:dyDescent="0.25">
      <c r="B454" s="7">
        <v>5431</v>
      </c>
      <c r="C454" s="8" t="s">
        <v>51</v>
      </c>
    </row>
    <row r="455" spans="2:3" ht="30" customHeight="1" x14ac:dyDescent="0.25">
      <c r="B455" s="7">
        <v>5432</v>
      </c>
      <c r="C455" s="8" t="s">
        <v>51</v>
      </c>
    </row>
    <row r="456" spans="2:3" ht="30" customHeight="1" x14ac:dyDescent="0.25">
      <c r="B456" s="7">
        <v>5433</v>
      </c>
      <c r="C456" s="8" t="s">
        <v>51</v>
      </c>
    </row>
    <row r="457" spans="2:3" ht="30" customHeight="1" x14ac:dyDescent="0.25">
      <c r="B457" s="7">
        <v>5434</v>
      </c>
      <c r="C457" s="8" t="s">
        <v>51</v>
      </c>
    </row>
    <row r="458" spans="2:3" ht="30" customHeight="1" x14ac:dyDescent="0.25">
      <c r="B458" s="7">
        <v>5435</v>
      </c>
      <c r="C458" s="8" t="s">
        <v>51</v>
      </c>
    </row>
    <row r="459" spans="2:3" ht="30" customHeight="1" x14ac:dyDescent="0.25">
      <c r="B459" s="7">
        <v>5436</v>
      </c>
      <c r="C459" s="8" t="s">
        <v>51</v>
      </c>
    </row>
    <row r="460" spans="2:3" ht="30" customHeight="1" x14ac:dyDescent="0.25">
      <c r="B460" s="7">
        <v>5440</v>
      </c>
      <c r="C460" s="8" t="s">
        <v>350</v>
      </c>
    </row>
    <row r="461" spans="2:3" ht="30" customHeight="1" x14ac:dyDescent="0.25">
      <c r="B461" s="7">
        <v>5441</v>
      </c>
      <c r="C461" s="8" t="s">
        <v>351</v>
      </c>
    </row>
    <row r="462" spans="2:3" ht="30" customHeight="1" x14ac:dyDescent="0.25">
      <c r="B462" s="7">
        <v>5442</v>
      </c>
      <c r="C462" s="8" t="s">
        <v>352</v>
      </c>
    </row>
    <row r="463" spans="2:3" ht="30" customHeight="1" x14ac:dyDescent="0.25">
      <c r="B463" s="7">
        <v>5443</v>
      </c>
      <c r="C463" s="8" t="s">
        <v>353</v>
      </c>
    </row>
    <row r="464" spans="2:3" ht="30" customHeight="1" x14ac:dyDescent="0.25">
      <c r="B464" s="7">
        <v>5444</v>
      </c>
      <c r="C464" s="8" t="s">
        <v>354</v>
      </c>
    </row>
    <row r="465" spans="2:3" ht="30" customHeight="1" x14ac:dyDescent="0.25">
      <c r="B465" s="7">
        <v>5500</v>
      </c>
      <c r="C465" s="8" t="s">
        <v>355</v>
      </c>
    </row>
    <row r="466" spans="2:3" ht="30" customHeight="1" x14ac:dyDescent="0.25">
      <c r="B466" s="7">
        <v>5510</v>
      </c>
      <c r="C466" s="8" t="s">
        <v>356</v>
      </c>
    </row>
    <row r="467" spans="2:3" ht="30" customHeight="1" x14ac:dyDescent="0.25">
      <c r="B467" s="7">
        <v>5520</v>
      </c>
      <c r="C467" s="8" t="s">
        <v>357</v>
      </c>
    </row>
    <row r="468" spans="2:3" ht="30" customHeight="1" x14ac:dyDescent="0.25">
      <c r="B468" s="7">
        <v>5521</v>
      </c>
      <c r="C468" s="8" t="s">
        <v>358</v>
      </c>
    </row>
    <row r="469" spans="2:3" ht="30" customHeight="1" x14ac:dyDescent="0.25">
      <c r="B469" s="7">
        <v>5522</v>
      </c>
      <c r="C469" s="8" t="s">
        <v>359</v>
      </c>
    </row>
    <row r="470" spans="2:3" ht="30" customHeight="1" x14ac:dyDescent="0.25">
      <c r="B470" s="7">
        <v>5523</v>
      </c>
      <c r="C470" s="8" t="s">
        <v>360</v>
      </c>
    </row>
    <row r="471" spans="2:3" ht="30" customHeight="1" x14ac:dyDescent="0.25">
      <c r="B471" s="7">
        <v>5524</v>
      </c>
      <c r="C471" s="8" t="s">
        <v>361</v>
      </c>
    </row>
    <row r="472" spans="2:3" ht="30" customHeight="1" x14ac:dyDescent="0.25">
      <c r="B472" s="7">
        <v>5530</v>
      </c>
      <c r="C472" s="8" t="s">
        <v>362</v>
      </c>
    </row>
    <row r="473" spans="2:3" ht="30" customHeight="1" x14ac:dyDescent="0.25">
      <c r="B473" s="7">
        <v>5531</v>
      </c>
      <c r="C473" s="8" t="s">
        <v>51</v>
      </c>
    </row>
    <row r="474" spans="2:3" ht="30" customHeight="1" x14ac:dyDescent="0.25">
      <c r="B474" s="7">
        <v>5532</v>
      </c>
      <c r="C474" s="8" t="s">
        <v>363</v>
      </c>
    </row>
    <row r="475" spans="2:3" ht="30" customHeight="1" x14ac:dyDescent="0.25">
      <c r="B475" s="7">
        <v>5540</v>
      </c>
      <c r="C475" s="8" t="s">
        <v>216</v>
      </c>
    </row>
    <row r="476" spans="2:3" ht="30" customHeight="1" x14ac:dyDescent="0.25">
      <c r="B476" s="7">
        <v>5550</v>
      </c>
      <c r="C476" s="8" t="s">
        <v>364</v>
      </c>
    </row>
    <row r="477" spans="2:3" ht="30" customHeight="1" x14ac:dyDescent="0.25">
      <c r="B477" s="7">
        <v>5551</v>
      </c>
      <c r="C477" s="8" t="s">
        <v>365</v>
      </c>
    </row>
    <row r="478" spans="2:3" ht="30" customHeight="1" x14ac:dyDescent="0.25">
      <c r="B478" s="7">
        <v>5552</v>
      </c>
      <c r="C478" s="8" t="s">
        <v>366</v>
      </c>
    </row>
    <row r="479" spans="2:3" ht="30" customHeight="1" x14ac:dyDescent="0.25">
      <c r="B479" s="7">
        <v>5553</v>
      </c>
      <c r="C479" s="8" t="s">
        <v>367</v>
      </c>
    </row>
    <row r="480" spans="2:3" ht="30" customHeight="1" x14ac:dyDescent="0.25">
      <c r="B480" s="7">
        <v>5554</v>
      </c>
      <c r="C480" s="8" t="s">
        <v>368</v>
      </c>
    </row>
    <row r="481" spans="2:3" ht="30" customHeight="1" x14ac:dyDescent="0.25">
      <c r="B481" s="7">
        <v>5560</v>
      </c>
      <c r="C481" s="8" t="s">
        <v>369</v>
      </c>
    </row>
    <row r="482" spans="2:3" ht="30" customHeight="1" x14ac:dyDescent="0.25">
      <c r="B482" s="7">
        <v>5561</v>
      </c>
      <c r="C482" s="8" t="s">
        <v>370</v>
      </c>
    </row>
    <row r="483" spans="2:3" ht="30" customHeight="1" x14ac:dyDescent="0.25">
      <c r="B483" s="7">
        <v>5562</v>
      </c>
      <c r="C483" s="8" t="s">
        <v>371</v>
      </c>
    </row>
    <row r="484" spans="2:3" ht="30" customHeight="1" x14ac:dyDescent="0.25">
      <c r="B484" s="7">
        <v>5563</v>
      </c>
      <c r="C484" s="8" t="s">
        <v>372</v>
      </c>
    </row>
    <row r="485" spans="2:3" ht="30" customHeight="1" x14ac:dyDescent="0.25">
      <c r="B485" s="7">
        <v>5564</v>
      </c>
      <c r="C485" s="8" t="s">
        <v>373</v>
      </c>
    </row>
    <row r="486" spans="2:3" ht="30" customHeight="1" x14ac:dyDescent="0.25">
      <c r="B486" s="7">
        <v>5565</v>
      </c>
      <c r="C486" s="8" t="s">
        <v>374</v>
      </c>
    </row>
    <row r="487" spans="2:3" ht="30" customHeight="1" x14ac:dyDescent="0.25">
      <c r="B487" s="7">
        <v>5566</v>
      </c>
      <c r="C487" s="8" t="s">
        <v>375</v>
      </c>
    </row>
    <row r="488" spans="2:3" ht="30" customHeight="1" x14ac:dyDescent="0.25">
      <c r="B488" s="7">
        <v>5567</v>
      </c>
      <c r="C488" s="8" t="s">
        <v>376</v>
      </c>
    </row>
    <row r="489" spans="2:3" ht="30" customHeight="1" x14ac:dyDescent="0.25">
      <c r="B489" s="7">
        <v>5568</v>
      </c>
      <c r="C489" s="8" t="s">
        <v>377</v>
      </c>
    </row>
    <row r="490" spans="2:3" ht="30" customHeight="1" x14ac:dyDescent="0.25">
      <c r="B490" s="7">
        <v>5570</v>
      </c>
      <c r="C490" s="8" t="s">
        <v>51</v>
      </c>
    </row>
    <row r="491" spans="2:3" ht="30" customHeight="1" x14ac:dyDescent="0.25">
      <c r="B491" s="7">
        <v>5580</v>
      </c>
      <c r="C491" s="8" t="s">
        <v>59</v>
      </c>
    </row>
    <row r="492" spans="2:3" ht="30" customHeight="1" x14ac:dyDescent="0.25">
      <c r="B492" s="7">
        <v>5590</v>
      </c>
      <c r="C492" s="8" t="s">
        <v>378</v>
      </c>
    </row>
    <row r="493" spans="2:3" ht="30" customHeight="1" x14ac:dyDescent="0.25">
      <c r="B493" s="7">
        <v>5600</v>
      </c>
      <c r="C493" s="8" t="s">
        <v>379</v>
      </c>
    </row>
    <row r="494" spans="2:3" ht="30" customHeight="1" x14ac:dyDescent="0.25">
      <c r="B494" s="7">
        <v>5700</v>
      </c>
      <c r="C494" s="8" t="s">
        <v>51</v>
      </c>
    </row>
    <row r="495" spans="2:3" ht="30" customHeight="1" x14ac:dyDescent="0.25">
      <c r="B495" s="7">
        <v>5800</v>
      </c>
      <c r="C495" s="8" t="s">
        <v>380</v>
      </c>
    </row>
    <row r="496" spans="2:3" ht="30" customHeight="1" x14ac:dyDescent="0.25">
      <c r="B496" s="7">
        <v>5810</v>
      </c>
      <c r="C496" s="8" t="s">
        <v>381</v>
      </c>
    </row>
    <row r="497" spans="2:3" ht="30" customHeight="1" x14ac:dyDescent="0.25">
      <c r="B497" s="7">
        <v>5820</v>
      </c>
      <c r="C497" s="8" t="s">
        <v>382</v>
      </c>
    </row>
    <row r="498" spans="2:3" ht="30" customHeight="1" x14ac:dyDescent="0.25">
      <c r="B498" s="7">
        <v>5821</v>
      </c>
      <c r="C498" s="8" t="s">
        <v>383</v>
      </c>
    </row>
    <row r="499" spans="2:3" ht="30" customHeight="1" x14ac:dyDescent="0.25">
      <c r="B499" s="7">
        <v>5822</v>
      </c>
      <c r="C499" s="8" t="s">
        <v>384</v>
      </c>
    </row>
    <row r="500" spans="2:3" ht="30" customHeight="1" x14ac:dyDescent="0.25">
      <c r="B500" s="7">
        <v>5823</v>
      </c>
      <c r="C500" s="8" t="s">
        <v>385</v>
      </c>
    </row>
    <row r="501" spans="2:3" ht="30" customHeight="1" x14ac:dyDescent="0.25">
      <c r="B501" s="7">
        <v>5824</v>
      </c>
      <c r="C501" s="8" t="s">
        <v>386</v>
      </c>
    </row>
    <row r="502" spans="2:3" ht="30" customHeight="1" x14ac:dyDescent="0.25">
      <c r="B502" s="7">
        <v>5830</v>
      </c>
      <c r="C502" s="8" t="s">
        <v>387</v>
      </c>
    </row>
    <row r="503" spans="2:3" ht="30" customHeight="1" x14ac:dyDescent="0.25">
      <c r="B503" s="7">
        <v>5840</v>
      </c>
      <c r="C503" s="8" t="s">
        <v>388</v>
      </c>
    </row>
    <row r="504" spans="2:3" ht="30" customHeight="1" x14ac:dyDescent="0.25">
      <c r="B504" s="7">
        <v>5900</v>
      </c>
      <c r="C504" s="8" t="s">
        <v>389</v>
      </c>
    </row>
    <row r="505" spans="2:3" ht="30" customHeight="1" x14ac:dyDescent="0.25">
      <c r="B505" s="7">
        <v>5910</v>
      </c>
      <c r="C505" s="8" t="s">
        <v>390</v>
      </c>
    </row>
    <row r="506" spans="2:3" ht="30" customHeight="1" x14ac:dyDescent="0.25">
      <c r="B506" s="7">
        <v>6000</v>
      </c>
      <c r="C506" s="8" t="s">
        <v>472</v>
      </c>
    </row>
    <row r="507" spans="2:3" ht="30" customHeight="1" x14ac:dyDescent="0.25">
      <c r="B507" s="7">
        <v>6400</v>
      </c>
      <c r="C507" s="8" t="s">
        <v>391</v>
      </c>
    </row>
    <row r="508" spans="2:3" ht="30" customHeight="1" x14ac:dyDescent="0.25">
      <c r="B508" s="7">
        <v>6410</v>
      </c>
      <c r="C508" s="8" t="s">
        <v>392</v>
      </c>
    </row>
    <row r="509" spans="2:3" ht="30" customHeight="1" x14ac:dyDescent="0.25">
      <c r="B509" s="7">
        <v>6411</v>
      </c>
      <c r="C509" s="8" t="s">
        <v>393</v>
      </c>
    </row>
    <row r="510" spans="2:3" ht="30" customHeight="1" x14ac:dyDescent="0.25">
      <c r="B510" s="7">
        <v>6412</v>
      </c>
      <c r="C510" s="8" t="s">
        <v>394</v>
      </c>
    </row>
    <row r="511" spans="2:3" ht="30" customHeight="1" x14ac:dyDescent="0.25">
      <c r="B511" s="7">
        <v>6413</v>
      </c>
      <c r="C511" s="8" t="s">
        <v>395</v>
      </c>
    </row>
    <row r="512" spans="2:3" ht="30" customHeight="1" x14ac:dyDescent="0.25">
      <c r="B512" s="7">
        <v>6414</v>
      </c>
      <c r="C512" s="8" t="s">
        <v>6</v>
      </c>
    </row>
    <row r="513" spans="2:3" ht="30" customHeight="1" x14ac:dyDescent="0.25">
      <c r="B513" s="7">
        <v>6420</v>
      </c>
      <c r="C513" s="8" t="s">
        <v>6</v>
      </c>
    </row>
    <row r="514" spans="2:3" ht="30" customHeight="1" x14ac:dyDescent="0.25">
      <c r="B514" s="7">
        <v>6430</v>
      </c>
      <c r="C514" s="8" t="s">
        <v>396</v>
      </c>
    </row>
    <row r="515" spans="2:3" ht="30" customHeight="1" x14ac:dyDescent="0.25">
      <c r="B515" s="7">
        <v>6440</v>
      </c>
      <c r="C515" s="8" t="s">
        <v>397</v>
      </c>
    </row>
    <row r="516" spans="2:3" ht="30" customHeight="1" x14ac:dyDescent="0.25">
      <c r="B516" s="7">
        <v>6441</v>
      </c>
      <c r="C516" s="8" t="s">
        <v>398</v>
      </c>
    </row>
    <row r="517" spans="2:3" ht="30" customHeight="1" x14ac:dyDescent="0.25">
      <c r="B517" s="7">
        <v>6450</v>
      </c>
      <c r="C517" s="8" t="s">
        <v>220</v>
      </c>
    </row>
    <row r="518" spans="2:3" ht="30" customHeight="1" x14ac:dyDescent="0.25">
      <c r="B518" s="7">
        <v>6460</v>
      </c>
      <c r="C518" s="8" t="s">
        <v>6</v>
      </c>
    </row>
    <row r="519" spans="2:3" ht="30" customHeight="1" x14ac:dyDescent="0.25">
      <c r="B519" s="7">
        <v>6470</v>
      </c>
      <c r="C519" s="8" t="s">
        <v>399</v>
      </c>
    </row>
    <row r="520" spans="2:3" ht="30" customHeight="1" x14ac:dyDescent="0.25">
      <c r="B520" s="7">
        <v>6480</v>
      </c>
      <c r="C520" s="8" t="s">
        <v>400</v>
      </c>
    </row>
    <row r="521" spans="2:3" ht="30" customHeight="1" x14ac:dyDescent="0.25">
      <c r="B521" s="7">
        <v>6610</v>
      </c>
      <c r="C521" s="8" t="s">
        <v>401</v>
      </c>
    </row>
    <row r="522" spans="2:3" ht="30" customHeight="1" x14ac:dyDescent="0.25">
      <c r="B522" s="7">
        <v>6910</v>
      </c>
      <c r="C522" s="8" t="s">
        <v>402</v>
      </c>
    </row>
    <row r="523" spans="2:3" ht="30" customHeight="1" x14ac:dyDescent="0.25">
      <c r="B523" s="7">
        <v>7000</v>
      </c>
      <c r="C523" s="8" t="s">
        <v>473</v>
      </c>
    </row>
    <row r="524" spans="2:3" ht="30" customHeight="1" x14ac:dyDescent="0.25">
      <c r="B524" s="7">
        <v>7100</v>
      </c>
      <c r="C524" s="8" t="s">
        <v>403</v>
      </c>
    </row>
    <row r="525" spans="2:3" ht="30" customHeight="1" x14ac:dyDescent="0.25">
      <c r="B525" s="7">
        <v>7110</v>
      </c>
      <c r="C525" s="8" t="s">
        <v>404</v>
      </c>
    </row>
    <row r="526" spans="2:3" ht="30" customHeight="1" x14ac:dyDescent="0.25">
      <c r="B526" s="7">
        <v>7111</v>
      </c>
      <c r="C526" s="8" t="s">
        <v>220</v>
      </c>
    </row>
    <row r="527" spans="2:3" ht="30" customHeight="1" x14ac:dyDescent="0.25">
      <c r="B527" s="7">
        <v>7112</v>
      </c>
      <c r="C527" s="8" t="s">
        <v>220</v>
      </c>
    </row>
    <row r="528" spans="2:3" ht="30" customHeight="1" x14ac:dyDescent="0.25">
      <c r="B528" s="7">
        <v>7113</v>
      </c>
      <c r="C528" s="8" t="s">
        <v>405</v>
      </c>
    </row>
    <row r="529" spans="2:3" ht="30" customHeight="1" x14ac:dyDescent="0.25">
      <c r="B529" s="7">
        <v>7114</v>
      </c>
      <c r="C529" s="8" t="s">
        <v>406</v>
      </c>
    </row>
    <row r="530" spans="2:3" ht="30" customHeight="1" x14ac:dyDescent="0.25">
      <c r="B530" s="7">
        <v>7120</v>
      </c>
      <c r="C530" s="8" t="s">
        <v>407</v>
      </c>
    </row>
    <row r="531" spans="2:3" ht="30" customHeight="1" x14ac:dyDescent="0.25">
      <c r="B531" s="7">
        <v>7130</v>
      </c>
      <c r="C531" s="8" t="s">
        <v>408</v>
      </c>
    </row>
    <row r="532" spans="2:3" ht="30" customHeight="1" x14ac:dyDescent="0.25">
      <c r="B532" s="7">
        <v>7140</v>
      </c>
      <c r="C532" s="8" t="s">
        <v>6</v>
      </c>
    </row>
    <row r="533" spans="2:3" ht="30" customHeight="1" x14ac:dyDescent="0.25">
      <c r="B533" s="7">
        <v>7150</v>
      </c>
      <c r="C533" s="8" t="s">
        <v>409</v>
      </c>
    </row>
    <row r="534" spans="2:3" ht="30" customHeight="1" x14ac:dyDescent="0.25">
      <c r="B534" s="7">
        <v>7161</v>
      </c>
      <c r="C534" s="8" t="s">
        <v>220</v>
      </c>
    </row>
    <row r="535" spans="2:3" ht="30" customHeight="1" x14ac:dyDescent="0.25">
      <c r="B535" s="7">
        <v>7160</v>
      </c>
      <c r="C535" s="8" t="s">
        <v>410</v>
      </c>
    </row>
    <row r="536" spans="2:3" ht="30" customHeight="1" x14ac:dyDescent="0.25">
      <c r="B536" s="7">
        <v>7180</v>
      </c>
      <c r="C536" s="8" t="s">
        <v>220</v>
      </c>
    </row>
    <row r="537" spans="2:3" ht="30" customHeight="1" x14ac:dyDescent="0.25">
      <c r="B537" s="7">
        <v>7190</v>
      </c>
      <c r="C537" s="8" t="s">
        <v>411</v>
      </c>
    </row>
    <row r="538" spans="2:3" ht="30" customHeight="1" x14ac:dyDescent="0.25">
      <c r="B538" s="7">
        <v>7191</v>
      </c>
      <c r="C538" s="8" t="s">
        <v>412</v>
      </c>
    </row>
    <row r="539" spans="2:3" ht="30" customHeight="1" x14ac:dyDescent="0.25">
      <c r="B539" s="7">
        <v>7200</v>
      </c>
      <c r="C539" s="8" t="s">
        <v>51</v>
      </c>
    </row>
    <row r="540" spans="2:3" ht="30" customHeight="1" x14ac:dyDescent="0.25">
      <c r="B540" s="7">
        <v>7400</v>
      </c>
      <c r="C540" s="8" t="s">
        <v>413</v>
      </c>
    </row>
    <row r="541" spans="2:3" ht="30" customHeight="1" x14ac:dyDescent="0.25">
      <c r="B541" s="7">
        <v>7401</v>
      </c>
      <c r="C541" s="8" t="s">
        <v>414</v>
      </c>
    </row>
    <row r="542" spans="2:3" ht="30" customHeight="1" x14ac:dyDescent="0.25">
      <c r="B542" s="7">
        <v>7402</v>
      </c>
      <c r="C542" s="8" t="s">
        <v>51</v>
      </c>
    </row>
    <row r="543" spans="2:3" ht="30" customHeight="1" x14ac:dyDescent="0.25">
      <c r="B543" s="7">
        <v>7403</v>
      </c>
      <c r="C543" s="8" t="s">
        <v>51</v>
      </c>
    </row>
    <row r="544" spans="2:3" ht="30" customHeight="1" x14ac:dyDescent="0.25">
      <c r="B544" s="7">
        <v>7404</v>
      </c>
      <c r="C544" s="8" t="s">
        <v>51</v>
      </c>
    </row>
    <row r="545" spans="2:3" ht="30" customHeight="1" x14ac:dyDescent="0.25">
      <c r="B545" s="7">
        <v>7405</v>
      </c>
      <c r="C545" s="8" t="s">
        <v>51</v>
      </c>
    </row>
    <row r="546" spans="2:3" ht="30" customHeight="1" x14ac:dyDescent="0.25">
      <c r="B546" s="7">
        <v>7406</v>
      </c>
      <c r="C546" s="8" t="s">
        <v>51</v>
      </c>
    </row>
    <row r="547" spans="2:3" ht="30" customHeight="1" x14ac:dyDescent="0.25">
      <c r="B547" s="7">
        <v>7407</v>
      </c>
      <c r="C547" s="8" t="s">
        <v>51</v>
      </c>
    </row>
    <row r="548" spans="2:3" ht="30" customHeight="1" x14ac:dyDescent="0.25">
      <c r="B548" s="7">
        <v>7408</v>
      </c>
      <c r="C548" s="8" t="s">
        <v>51</v>
      </c>
    </row>
    <row r="549" spans="2:3" ht="30" customHeight="1" x14ac:dyDescent="0.25">
      <c r="B549" s="7">
        <v>7409</v>
      </c>
      <c r="C549" s="8" t="s">
        <v>51</v>
      </c>
    </row>
    <row r="550" spans="2:3" ht="30" customHeight="1" x14ac:dyDescent="0.25">
      <c r="B550" s="7">
        <v>7410</v>
      </c>
      <c r="C550" s="8" t="s">
        <v>4</v>
      </c>
    </row>
    <row r="551" spans="2:3" ht="30" customHeight="1" x14ac:dyDescent="0.25">
      <c r="B551" s="7">
        <v>7411</v>
      </c>
      <c r="C551" s="8" t="s">
        <v>415</v>
      </c>
    </row>
    <row r="552" spans="2:3" ht="30" customHeight="1" x14ac:dyDescent="0.25">
      <c r="B552" s="7">
        <v>7412</v>
      </c>
      <c r="C552" s="8" t="s">
        <v>51</v>
      </c>
    </row>
    <row r="553" spans="2:3" ht="30" customHeight="1" x14ac:dyDescent="0.25">
      <c r="B553" s="7">
        <v>7413</v>
      </c>
      <c r="C553" s="8" t="s">
        <v>416</v>
      </c>
    </row>
    <row r="554" spans="2:3" ht="30" customHeight="1" x14ac:dyDescent="0.25">
      <c r="B554" s="7">
        <v>7420</v>
      </c>
      <c r="C554" s="8" t="s">
        <v>417</v>
      </c>
    </row>
    <row r="555" spans="2:3" ht="30" customHeight="1" x14ac:dyDescent="0.25">
      <c r="B555" s="7">
        <v>7421</v>
      </c>
      <c r="C555" s="8" t="s">
        <v>418</v>
      </c>
    </row>
    <row r="556" spans="2:3" ht="30" customHeight="1" x14ac:dyDescent="0.25">
      <c r="B556" s="7">
        <v>7422</v>
      </c>
      <c r="C556" s="8" t="s">
        <v>419</v>
      </c>
    </row>
    <row r="557" spans="2:3" ht="30" customHeight="1" x14ac:dyDescent="0.25">
      <c r="B557" s="7">
        <v>7430</v>
      </c>
      <c r="C557" s="8" t="s">
        <v>420</v>
      </c>
    </row>
    <row r="558" spans="2:3" ht="30" customHeight="1" x14ac:dyDescent="0.25">
      <c r="B558" s="7">
        <v>7440</v>
      </c>
      <c r="C558" s="8" t="s">
        <v>421</v>
      </c>
    </row>
    <row r="559" spans="2:3" ht="30" customHeight="1" x14ac:dyDescent="0.25">
      <c r="B559" s="7">
        <v>7450</v>
      </c>
      <c r="C559" s="8" t="s">
        <v>422</v>
      </c>
    </row>
    <row r="560" spans="2:3" ht="30" customHeight="1" x14ac:dyDescent="0.25">
      <c r="B560" s="7">
        <v>7460</v>
      </c>
      <c r="C560" s="8" t="s">
        <v>423</v>
      </c>
    </row>
    <row r="561" spans="2:3" ht="30" customHeight="1" x14ac:dyDescent="0.25">
      <c r="B561" s="7">
        <v>7470</v>
      </c>
      <c r="C561" s="8" t="s">
        <v>424</v>
      </c>
    </row>
    <row r="562" spans="2:3" ht="30" customHeight="1" x14ac:dyDescent="0.25">
      <c r="B562" s="7">
        <v>7481</v>
      </c>
      <c r="C562" s="8" t="s">
        <v>425</v>
      </c>
    </row>
    <row r="563" spans="2:3" ht="30" customHeight="1" x14ac:dyDescent="0.25">
      <c r="B563" s="7">
        <v>7482</v>
      </c>
      <c r="C563" s="8" t="s">
        <v>426</v>
      </c>
    </row>
    <row r="564" spans="2:3" ht="30" customHeight="1" x14ac:dyDescent="0.25">
      <c r="B564" s="7">
        <v>7500</v>
      </c>
      <c r="C564" s="8" t="s">
        <v>427</v>
      </c>
    </row>
    <row r="565" spans="2:3" ht="30" customHeight="1" x14ac:dyDescent="0.25">
      <c r="B565" s="7">
        <v>7511</v>
      </c>
      <c r="C565" s="8" t="s">
        <v>51</v>
      </c>
    </row>
    <row r="566" spans="2:3" ht="30" customHeight="1" x14ac:dyDescent="0.25">
      <c r="B566" s="7">
        <v>7512</v>
      </c>
      <c r="C566" s="8" t="s">
        <v>51</v>
      </c>
    </row>
    <row r="567" spans="2:3" ht="30" customHeight="1" x14ac:dyDescent="0.25">
      <c r="B567" s="7">
        <v>7513</v>
      </c>
      <c r="C567" s="8" t="s">
        <v>51</v>
      </c>
    </row>
    <row r="568" spans="2:3" ht="30" customHeight="1" x14ac:dyDescent="0.25">
      <c r="B568" s="7">
        <v>7514</v>
      </c>
      <c r="C568" s="8" t="s">
        <v>51</v>
      </c>
    </row>
    <row r="569" spans="2:3" ht="30" customHeight="1" x14ac:dyDescent="0.25">
      <c r="B569" s="7">
        <v>7517</v>
      </c>
      <c r="C569" s="8" t="s">
        <v>51</v>
      </c>
    </row>
    <row r="570" spans="2:3" ht="30" customHeight="1" x14ac:dyDescent="0.25">
      <c r="B570" s="7">
        <v>7518</v>
      </c>
      <c r="C570" s="8" t="s">
        <v>51</v>
      </c>
    </row>
    <row r="571" spans="2:3" ht="30" customHeight="1" x14ac:dyDescent="0.25">
      <c r="B571" s="7">
        <v>7522</v>
      </c>
      <c r="C571" s="8" t="s">
        <v>51</v>
      </c>
    </row>
    <row r="572" spans="2:3" ht="30" customHeight="1" x14ac:dyDescent="0.25">
      <c r="B572" s="7">
        <v>7531</v>
      </c>
      <c r="C572" s="8" t="s">
        <v>51</v>
      </c>
    </row>
    <row r="573" spans="2:3" ht="30" customHeight="1" x14ac:dyDescent="0.25">
      <c r="B573" s="7">
        <v>7532</v>
      </c>
      <c r="C573" s="8" t="s">
        <v>51</v>
      </c>
    </row>
    <row r="574" spans="2:3" ht="30" customHeight="1" x14ac:dyDescent="0.25">
      <c r="B574" s="7">
        <v>7533</v>
      </c>
      <c r="C574" s="8" t="s">
        <v>51</v>
      </c>
    </row>
    <row r="575" spans="2:3" ht="30" customHeight="1" x14ac:dyDescent="0.25">
      <c r="B575" s="7">
        <v>7700</v>
      </c>
      <c r="C575" s="8" t="s">
        <v>6</v>
      </c>
    </row>
    <row r="576" spans="2:3" ht="30" customHeight="1" x14ac:dyDescent="0.25">
      <c r="B576" s="7">
        <v>7701</v>
      </c>
      <c r="C576" s="8" t="s">
        <v>6</v>
      </c>
    </row>
    <row r="577" spans="2:3" ht="30" customHeight="1" x14ac:dyDescent="0.25">
      <c r="B577" s="7">
        <v>7702</v>
      </c>
      <c r="C577" s="8" t="s">
        <v>51</v>
      </c>
    </row>
    <row r="578" spans="2:3" ht="30" customHeight="1" x14ac:dyDescent="0.25">
      <c r="B578" s="7">
        <v>7703</v>
      </c>
      <c r="C578" s="8" t="s">
        <v>6</v>
      </c>
    </row>
    <row r="579" spans="2:3" ht="30" customHeight="1" x14ac:dyDescent="0.25">
      <c r="B579" s="7">
        <v>7704</v>
      </c>
      <c r="C579" s="8" t="s">
        <v>428</v>
      </c>
    </row>
    <row r="580" spans="2:3" ht="30" customHeight="1" x14ac:dyDescent="0.25">
      <c r="B580" s="7">
        <v>7705</v>
      </c>
      <c r="C580" s="8" t="s">
        <v>6</v>
      </c>
    </row>
    <row r="581" spans="2:3" ht="30" customHeight="1" x14ac:dyDescent="0.25">
      <c r="B581" s="7">
        <v>7706</v>
      </c>
      <c r="C581" s="8" t="s">
        <v>6</v>
      </c>
    </row>
    <row r="582" spans="2:3" ht="30" customHeight="1" x14ac:dyDescent="0.25">
      <c r="B582" s="7">
        <v>7707</v>
      </c>
      <c r="C582" s="8" t="s">
        <v>429</v>
      </c>
    </row>
    <row r="583" spans="2:3" ht="30" customHeight="1" x14ac:dyDescent="0.25">
      <c r="B583" s="7">
        <v>7800</v>
      </c>
      <c r="C583" s="8" t="s">
        <v>70</v>
      </c>
    </row>
    <row r="584" spans="2:3" ht="30" customHeight="1" x14ac:dyDescent="0.25">
      <c r="B584" s="7">
        <v>7812</v>
      </c>
      <c r="C584" s="8" t="s">
        <v>430</v>
      </c>
    </row>
    <row r="585" spans="2:3" ht="30" customHeight="1" x14ac:dyDescent="0.25">
      <c r="B585" s="7">
        <v>7814</v>
      </c>
      <c r="C585" s="8" t="s">
        <v>431</v>
      </c>
    </row>
    <row r="586" spans="2:3" ht="30" customHeight="1" x14ac:dyDescent="0.25">
      <c r="B586" s="7">
        <v>7815</v>
      </c>
      <c r="C586" s="8" t="s">
        <v>6</v>
      </c>
    </row>
    <row r="587" spans="2:3" ht="30" customHeight="1" x14ac:dyDescent="0.25">
      <c r="B587" s="7">
        <v>7816</v>
      </c>
      <c r="C587" s="8" t="s">
        <v>432</v>
      </c>
    </row>
    <row r="588" spans="2:3" ht="30" customHeight="1" x14ac:dyDescent="0.25">
      <c r="B588" s="7">
        <v>7817</v>
      </c>
      <c r="C588" s="8" t="s">
        <v>433</v>
      </c>
    </row>
    <row r="589" spans="2:3" ht="30" customHeight="1" x14ac:dyDescent="0.25">
      <c r="B589" s="7">
        <v>7818</v>
      </c>
      <c r="C589" s="8" t="s">
        <v>434</v>
      </c>
    </row>
    <row r="590" spans="2:3" ht="30" customHeight="1" x14ac:dyDescent="0.25">
      <c r="B590" s="7">
        <v>7819</v>
      </c>
      <c r="C590" s="8" t="s">
        <v>6</v>
      </c>
    </row>
    <row r="591" spans="2:3" ht="30" customHeight="1" x14ac:dyDescent="0.25">
      <c r="B591" s="7">
        <v>7820</v>
      </c>
      <c r="C591" s="8" t="s">
        <v>435</v>
      </c>
    </row>
    <row r="592" spans="2:3" ht="30" customHeight="1" x14ac:dyDescent="0.25">
      <c r="B592" s="7">
        <v>7821</v>
      </c>
      <c r="C592" s="8" t="s">
        <v>6</v>
      </c>
    </row>
    <row r="593" spans="2:3" ht="30" customHeight="1" x14ac:dyDescent="0.25">
      <c r="B593" s="7">
        <v>7822</v>
      </c>
      <c r="C593" s="8" t="s">
        <v>6</v>
      </c>
    </row>
    <row r="594" spans="2:3" ht="30" customHeight="1" x14ac:dyDescent="0.25">
      <c r="B594" s="7">
        <v>7823</v>
      </c>
      <c r="C594" s="8" t="s">
        <v>6</v>
      </c>
    </row>
    <row r="595" spans="2:3" ht="30" customHeight="1" x14ac:dyDescent="0.25">
      <c r="B595" s="7">
        <v>7850</v>
      </c>
      <c r="C595" s="8" t="s">
        <v>6</v>
      </c>
    </row>
    <row r="596" spans="2:3" ht="30" customHeight="1" x14ac:dyDescent="0.25">
      <c r="B596" s="7">
        <v>7851</v>
      </c>
      <c r="C596" s="8" t="s">
        <v>6</v>
      </c>
    </row>
    <row r="597" spans="2:3" ht="30" customHeight="1" x14ac:dyDescent="0.25">
      <c r="B597" s="7">
        <v>7891</v>
      </c>
      <c r="C597" s="8" t="s">
        <v>436</v>
      </c>
    </row>
    <row r="598" spans="2:3" ht="30" customHeight="1" x14ac:dyDescent="0.25">
      <c r="B598" s="7">
        <v>7910</v>
      </c>
      <c r="C598" s="8" t="s">
        <v>52</v>
      </c>
    </row>
    <row r="599" spans="2:3" ht="30" customHeight="1" x14ac:dyDescent="0.25">
      <c r="B599" s="7">
        <v>7912</v>
      </c>
      <c r="C599" s="8" t="s">
        <v>6</v>
      </c>
    </row>
    <row r="600" spans="2:3" ht="30" customHeight="1" x14ac:dyDescent="0.25">
      <c r="B600" s="7">
        <v>7913</v>
      </c>
      <c r="C600" s="8" t="s">
        <v>6</v>
      </c>
    </row>
    <row r="601" spans="2:3" ht="30" customHeight="1" x14ac:dyDescent="0.25">
      <c r="B601" s="7">
        <v>7914</v>
      </c>
      <c r="C601" s="8" t="s">
        <v>6</v>
      </c>
    </row>
    <row r="602" spans="2:3" ht="30" customHeight="1" x14ac:dyDescent="0.25">
      <c r="B602" s="7">
        <v>7915</v>
      </c>
      <c r="C602" s="8" t="s">
        <v>6</v>
      </c>
    </row>
    <row r="603" spans="2:3" ht="30" customHeight="1" x14ac:dyDescent="0.25">
      <c r="B603" s="7">
        <v>7916</v>
      </c>
      <c r="C603" s="8" t="s">
        <v>6</v>
      </c>
    </row>
    <row r="604" spans="2:3" ht="30" customHeight="1" x14ac:dyDescent="0.25">
      <c r="B604" s="7">
        <v>7917</v>
      </c>
      <c r="C604" s="8" t="s">
        <v>6</v>
      </c>
    </row>
    <row r="605" spans="2:3" ht="30" customHeight="1" x14ac:dyDescent="0.25">
      <c r="B605" s="7">
        <v>7918</v>
      </c>
      <c r="C605" s="8" t="s">
        <v>6</v>
      </c>
    </row>
    <row r="606" spans="2:3" ht="30" customHeight="1" x14ac:dyDescent="0.25">
      <c r="B606" s="7">
        <v>7940</v>
      </c>
      <c r="C606" s="8" t="s">
        <v>6</v>
      </c>
    </row>
    <row r="607" spans="2:3" ht="30" customHeight="1" x14ac:dyDescent="0.25">
      <c r="B607" s="7">
        <v>8000</v>
      </c>
      <c r="C607" s="8" t="s">
        <v>474</v>
      </c>
    </row>
    <row r="608" spans="2:3" ht="30" customHeight="1" x14ac:dyDescent="0.25">
      <c r="B608" s="7">
        <v>8151</v>
      </c>
      <c r="C608" s="8" t="s">
        <v>437</v>
      </c>
    </row>
    <row r="609" spans="2:3" ht="30" customHeight="1" x14ac:dyDescent="0.25">
      <c r="B609" s="7">
        <v>8153</v>
      </c>
      <c r="C609" s="8" t="s">
        <v>437</v>
      </c>
    </row>
    <row r="610" spans="2:3" ht="30" customHeight="1" x14ac:dyDescent="0.25">
      <c r="B610" s="7">
        <v>8161</v>
      </c>
      <c r="C610" s="8" t="s">
        <v>438</v>
      </c>
    </row>
    <row r="611" spans="2:3" ht="30" customHeight="1" x14ac:dyDescent="0.25">
      <c r="B611" s="7">
        <v>8180</v>
      </c>
      <c r="C611" s="8" t="s">
        <v>439</v>
      </c>
    </row>
    <row r="612" spans="2:3" ht="30" customHeight="1" x14ac:dyDescent="0.25">
      <c r="B612" s="7">
        <v>8307</v>
      </c>
      <c r="C612" s="8" t="s">
        <v>437</v>
      </c>
    </row>
    <row r="613" spans="2:3" ht="30" customHeight="1" x14ac:dyDescent="0.25">
      <c r="B613" s="7">
        <v>8311</v>
      </c>
      <c r="C613" s="8" t="s">
        <v>440</v>
      </c>
    </row>
    <row r="614" spans="2:3" ht="30" customHeight="1" x14ac:dyDescent="0.25">
      <c r="B614" s="7">
        <v>8312</v>
      </c>
      <c r="C614" s="8" t="s">
        <v>19</v>
      </c>
    </row>
    <row r="615" spans="2:3" ht="30" customHeight="1" x14ac:dyDescent="0.25">
      <c r="B615" s="7">
        <v>8313</v>
      </c>
      <c r="C615" s="8" t="s">
        <v>6</v>
      </c>
    </row>
    <row r="616" spans="2:3" ht="30" customHeight="1" x14ac:dyDescent="0.25">
      <c r="B616" s="7">
        <v>8314</v>
      </c>
      <c r="C616" s="8" t="s">
        <v>19</v>
      </c>
    </row>
    <row r="617" spans="2:3" ht="30" customHeight="1" x14ac:dyDescent="0.25">
      <c r="B617" s="7">
        <v>8320</v>
      </c>
      <c r="C617" s="8" t="s">
        <v>441</v>
      </c>
    </row>
    <row r="618" spans="2:3" ht="30" customHeight="1" x14ac:dyDescent="0.25">
      <c r="B618" s="7">
        <v>8330</v>
      </c>
      <c r="C618" s="8" t="s">
        <v>442</v>
      </c>
    </row>
    <row r="619" spans="2:3" ht="30" customHeight="1" x14ac:dyDescent="0.25">
      <c r="B619" s="7">
        <v>8340</v>
      </c>
      <c r="C619" s="8" t="s">
        <v>19</v>
      </c>
    </row>
    <row r="620" spans="2:3" ht="30" customHeight="1" x14ac:dyDescent="0.25">
      <c r="B620" s="7">
        <v>8350</v>
      </c>
      <c r="C620" s="8" t="s">
        <v>19</v>
      </c>
    </row>
    <row r="621" spans="2:3" ht="30" customHeight="1" x14ac:dyDescent="0.25">
      <c r="B621" s="7">
        <v>8360</v>
      </c>
      <c r="C621" s="8" t="s">
        <v>443</v>
      </c>
    </row>
    <row r="622" spans="2:3" ht="30" customHeight="1" x14ac:dyDescent="0.25">
      <c r="B622" s="7">
        <v>8361</v>
      </c>
      <c r="C622" s="8" t="s">
        <v>51</v>
      </c>
    </row>
    <row r="623" spans="2:3" ht="30" customHeight="1" x14ac:dyDescent="0.25">
      <c r="B623" s="7">
        <v>8370</v>
      </c>
      <c r="C623" s="8" t="s">
        <v>19</v>
      </c>
    </row>
    <row r="624" spans="2:3" ht="30" customHeight="1" x14ac:dyDescent="0.25">
      <c r="B624" s="7">
        <v>8380</v>
      </c>
      <c r="C624" s="8" t="s">
        <v>444</v>
      </c>
    </row>
    <row r="625" spans="2:3" ht="30" customHeight="1" x14ac:dyDescent="0.25">
      <c r="B625" s="7">
        <v>8381</v>
      </c>
      <c r="C625" s="8" t="s">
        <v>437</v>
      </c>
    </row>
    <row r="626" spans="2:3" ht="30" customHeight="1" x14ac:dyDescent="0.25">
      <c r="B626" s="7">
        <v>8384</v>
      </c>
      <c r="C626" s="8" t="s">
        <v>444</v>
      </c>
    </row>
    <row r="627" spans="2:3" ht="30" customHeight="1" x14ac:dyDescent="0.25">
      <c r="B627" s="7">
        <v>8385</v>
      </c>
      <c r="C627" s="8" t="s">
        <v>444</v>
      </c>
    </row>
    <row r="628" spans="2:3" ht="30" customHeight="1" x14ac:dyDescent="0.25">
      <c r="B628" s="7">
        <v>8386</v>
      </c>
      <c r="C628" s="8" t="s">
        <v>445</v>
      </c>
    </row>
    <row r="629" spans="2:3" ht="30" customHeight="1" x14ac:dyDescent="0.25">
      <c r="B629" s="7">
        <v>8387</v>
      </c>
      <c r="C629" s="8" t="s">
        <v>446</v>
      </c>
    </row>
    <row r="630" spans="2:3" ht="30" customHeight="1" x14ac:dyDescent="0.25">
      <c r="B630" s="7">
        <v>8388</v>
      </c>
      <c r="C630" s="8" t="s">
        <v>447</v>
      </c>
    </row>
    <row r="631" spans="2:3" ht="30" customHeight="1" x14ac:dyDescent="0.25">
      <c r="B631" s="7">
        <v>8501</v>
      </c>
      <c r="C631" s="8" t="s">
        <v>19</v>
      </c>
    </row>
    <row r="632" spans="2:3" ht="30" customHeight="1" x14ac:dyDescent="0.25">
      <c r="B632" s="7">
        <v>8502</v>
      </c>
      <c r="C632" s="8" t="s">
        <v>19</v>
      </c>
    </row>
    <row r="633" spans="2:3" ht="30" customHeight="1" x14ac:dyDescent="0.25">
      <c r="B633" s="7">
        <v>8510</v>
      </c>
      <c r="C633" s="8" t="s">
        <v>51</v>
      </c>
    </row>
    <row r="634" spans="2:3" ht="30" customHeight="1" x14ac:dyDescent="0.25">
      <c r="B634" s="7">
        <v>8511</v>
      </c>
      <c r="C634" s="8" t="s">
        <v>51</v>
      </c>
    </row>
    <row r="635" spans="2:3" ht="30" customHeight="1" x14ac:dyDescent="0.25">
      <c r="B635" s="7">
        <v>8512</v>
      </c>
      <c r="C635" s="8" t="s">
        <v>51</v>
      </c>
    </row>
    <row r="636" spans="2:3" ht="30" customHeight="1" x14ac:dyDescent="0.25">
      <c r="B636" s="7">
        <v>8513</v>
      </c>
      <c r="C636" s="8" t="s">
        <v>51</v>
      </c>
    </row>
    <row r="637" spans="2:3" ht="30" customHeight="1" x14ac:dyDescent="0.25">
      <c r="B637" s="7">
        <v>8520</v>
      </c>
      <c r="C637" s="8" t="s">
        <v>19</v>
      </c>
    </row>
    <row r="638" spans="2:3" ht="30" customHeight="1" x14ac:dyDescent="0.25">
      <c r="B638" s="7">
        <v>8530</v>
      </c>
      <c r="C638" s="8" t="s">
        <v>19</v>
      </c>
    </row>
    <row r="639" spans="2:3" ht="30" customHeight="1" x14ac:dyDescent="0.25">
      <c r="B639" s="7">
        <v>8701</v>
      </c>
      <c r="C639" s="8" t="s">
        <v>448</v>
      </c>
    </row>
    <row r="640" spans="2:3" ht="30" customHeight="1" x14ac:dyDescent="0.25">
      <c r="B640" s="7">
        <v>8702</v>
      </c>
      <c r="C640" s="8" t="s">
        <v>166</v>
      </c>
    </row>
    <row r="641" spans="2:3" ht="30" customHeight="1" x14ac:dyDescent="0.25">
      <c r="B641" s="7">
        <v>8703</v>
      </c>
      <c r="C641" s="8" t="s">
        <v>449</v>
      </c>
    </row>
    <row r="642" spans="2:3" ht="30" customHeight="1" x14ac:dyDescent="0.25">
      <c r="B642" s="7">
        <v>8704</v>
      </c>
      <c r="C642" s="8" t="s">
        <v>60</v>
      </c>
    </row>
    <row r="643" spans="2:3" ht="30" customHeight="1" x14ac:dyDescent="0.25">
      <c r="B643" s="7">
        <v>8705</v>
      </c>
      <c r="C643" s="8" t="s">
        <v>164</v>
      </c>
    </row>
    <row r="644" spans="2:3" ht="30" customHeight="1" x14ac:dyDescent="0.25">
      <c r="B644" s="7">
        <v>8706</v>
      </c>
      <c r="C644" s="8" t="s">
        <v>450</v>
      </c>
    </row>
    <row r="645" spans="2:3" ht="30" customHeight="1" x14ac:dyDescent="0.25">
      <c r="B645" s="7">
        <v>8708</v>
      </c>
      <c r="C645" s="8" t="s">
        <v>19</v>
      </c>
    </row>
    <row r="646" spans="2:3" ht="30" customHeight="1" x14ac:dyDescent="0.25">
      <c r="B646" s="7">
        <v>8709</v>
      </c>
      <c r="C646" s="8" t="s">
        <v>51</v>
      </c>
    </row>
    <row r="647" spans="2:3" ht="30" customHeight="1" x14ac:dyDescent="0.25">
      <c r="B647" s="7">
        <v>8710</v>
      </c>
      <c r="C647" s="8" t="s">
        <v>51</v>
      </c>
    </row>
    <row r="648" spans="2:3" ht="30" customHeight="1" x14ac:dyDescent="0.25">
      <c r="B648" s="7">
        <v>8711</v>
      </c>
      <c r="C648" s="8" t="s">
        <v>51</v>
      </c>
    </row>
    <row r="649" spans="2:3" ht="30" customHeight="1" x14ac:dyDescent="0.25">
      <c r="B649" s="7">
        <v>8720</v>
      </c>
      <c r="C649" s="8" t="s">
        <v>51</v>
      </c>
    </row>
    <row r="650" spans="2:3" ht="30" customHeight="1" x14ac:dyDescent="0.25">
      <c r="B650" s="7">
        <v>8820</v>
      </c>
      <c r="C650" s="8" t="s">
        <v>173</v>
      </c>
    </row>
    <row r="651" spans="2:3" ht="30" customHeight="1" x14ac:dyDescent="0.25">
      <c r="B651" s="7">
        <v>8830</v>
      </c>
      <c r="C651" s="8" t="s">
        <v>451</v>
      </c>
    </row>
    <row r="652" spans="2:3" ht="30" customHeight="1" x14ac:dyDescent="0.25">
      <c r="B652" s="7">
        <v>8840</v>
      </c>
      <c r="C652" s="8" t="s">
        <v>6</v>
      </c>
    </row>
    <row r="653" spans="2:3" ht="30" customHeight="1" x14ac:dyDescent="0.25">
      <c r="B653" s="7">
        <v>8850</v>
      </c>
      <c r="C653" s="8" t="s">
        <v>19</v>
      </c>
    </row>
    <row r="654" spans="2:3" ht="30" customHeight="1" x14ac:dyDescent="0.25">
      <c r="B654" s="7">
        <v>8860</v>
      </c>
      <c r="C654" s="8" t="s">
        <v>452</v>
      </c>
    </row>
    <row r="655" spans="2:3" ht="30" customHeight="1" x14ac:dyDescent="0.25">
      <c r="B655" s="7">
        <v>8910</v>
      </c>
      <c r="C655" s="8" t="s">
        <v>52</v>
      </c>
    </row>
    <row r="656" spans="2:3" ht="30" customHeight="1" x14ac:dyDescent="0.25">
      <c r="B656" s="7">
        <v>9000</v>
      </c>
      <c r="C656" s="8" t="s">
        <v>475</v>
      </c>
    </row>
    <row r="657" spans="2:3" ht="30" customHeight="1" x14ac:dyDescent="0.25">
      <c r="B657" s="7">
        <v>9701</v>
      </c>
      <c r="C657" s="8" t="s">
        <v>453</v>
      </c>
    </row>
    <row r="658" spans="2:3" ht="30" customHeight="1" x14ac:dyDescent="0.25">
      <c r="B658" s="7">
        <v>9800</v>
      </c>
      <c r="C658" s="8" t="s">
        <v>475</v>
      </c>
    </row>
    <row r="659" spans="2:3" ht="30" customHeight="1" x14ac:dyDescent="0.25">
      <c r="B659" s="7">
        <v>9801</v>
      </c>
      <c r="C659" s="8" t="s">
        <v>454</v>
      </c>
    </row>
    <row r="660" spans="2:3" ht="30" customHeight="1" x14ac:dyDescent="0.25">
      <c r="B660" s="7">
        <v>9802</v>
      </c>
      <c r="C660" s="8" t="s">
        <v>455</v>
      </c>
    </row>
    <row r="661" spans="2:3" ht="30" customHeight="1" x14ac:dyDescent="0.25">
      <c r="B661" s="7">
        <v>9803</v>
      </c>
      <c r="C661" s="8" t="s">
        <v>456</v>
      </c>
    </row>
    <row r="662" spans="2:3" ht="30" customHeight="1" x14ac:dyDescent="0.25">
      <c r="B662" s="7">
        <v>9804</v>
      </c>
      <c r="C662" s="8" t="s">
        <v>54</v>
      </c>
    </row>
    <row r="663" spans="2:3" ht="30" customHeight="1" x14ac:dyDescent="0.25">
      <c r="B663" s="7">
        <v>9805</v>
      </c>
      <c r="C663" s="8" t="s">
        <v>457</v>
      </c>
    </row>
    <row r="664" spans="2:3" ht="30" customHeight="1" x14ac:dyDescent="0.25">
      <c r="B664" s="7">
        <v>9806</v>
      </c>
      <c r="C664" s="8" t="s">
        <v>458</v>
      </c>
    </row>
    <row r="665" spans="2:3" ht="30" customHeight="1" x14ac:dyDescent="0.25">
      <c r="B665" s="7">
        <v>9807</v>
      </c>
      <c r="C665" s="8" t="s">
        <v>459</v>
      </c>
    </row>
    <row r="666" spans="2:3" ht="30" customHeight="1" x14ac:dyDescent="0.25">
      <c r="B666" s="7">
        <v>9808</v>
      </c>
      <c r="C666" s="8" t="s">
        <v>460</v>
      </c>
    </row>
    <row r="667" spans="2:3" ht="30" customHeight="1" x14ac:dyDescent="0.25">
      <c r="B667" s="7">
        <v>9809</v>
      </c>
      <c r="C667" s="8" t="s">
        <v>461</v>
      </c>
    </row>
    <row r="668" spans="2:3" ht="30" customHeight="1" x14ac:dyDescent="0.25">
      <c r="B668" s="7">
        <v>9810</v>
      </c>
      <c r="C668" s="8" t="s">
        <v>19</v>
      </c>
    </row>
    <row r="669" spans="2:3" ht="30" customHeight="1" x14ac:dyDescent="0.25">
      <c r="B669" s="7">
        <v>9812</v>
      </c>
      <c r="C669" s="8" t="s">
        <v>462</v>
      </c>
    </row>
    <row r="670" spans="2:3" ht="30" customHeight="1" x14ac:dyDescent="0.25">
      <c r="B670" s="7">
        <v>9817</v>
      </c>
      <c r="C670" s="8" t="s">
        <v>463</v>
      </c>
    </row>
    <row r="671" spans="2:3" ht="30" customHeight="1" x14ac:dyDescent="0.25">
      <c r="B671" s="7">
        <v>9830</v>
      </c>
      <c r="C671" s="8" t="s">
        <v>464</v>
      </c>
    </row>
    <row r="672" spans="2:3" ht="30" customHeight="1" x14ac:dyDescent="0.25">
      <c r="B672" s="7">
        <v>9831</v>
      </c>
      <c r="C672" s="8" t="s">
        <v>465</v>
      </c>
    </row>
    <row r="673" spans="2:3" ht="30" customHeight="1" x14ac:dyDescent="0.25">
      <c r="B673" s="7">
        <v>9832</v>
      </c>
      <c r="C673" s="8" t="s">
        <v>466</v>
      </c>
    </row>
    <row r="674" spans="2:3" ht="30" customHeight="1" x14ac:dyDescent="0.25">
      <c r="B674" s="7">
        <v>9851</v>
      </c>
      <c r="C674" s="8" t="s">
        <v>467</v>
      </c>
    </row>
    <row r="675" spans="2:3" ht="30" customHeight="1" thickBot="1" x14ac:dyDescent="0.3">
      <c r="B675" s="9">
        <v>9910</v>
      </c>
      <c r="C675" s="10" t="s">
        <v>52</v>
      </c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</sheetData>
  <autoFilter ref="B3:C675" xr:uid="{AE58DAD3-7529-4FE3-BCA0-DD0F5C5D665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B39F-14E0-48F2-955F-A9E80CB7A0A5}">
  <sheetPr codeName="Planilha4"/>
  <dimension ref="A1:G29"/>
  <sheetViews>
    <sheetView tabSelected="1" workbookViewId="0">
      <selection activeCell="G18" sqref="G18"/>
    </sheetView>
  </sheetViews>
  <sheetFormatPr defaultRowHeight="15" x14ac:dyDescent="0.25"/>
  <cols>
    <col min="1" max="1" width="55.42578125" bestFit="1" customWidth="1"/>
    <col min="2" max="2" width="10.140625" customWidth="1"/>
    <col min="3" max="3" width="16.7109375" bestFit="1" customWidth="1"/>
    <col min="4" max="4" width="21.85546875" customWidth="1"/>
    <col min="5" max="5" width="14.28515625" customWidth="1"/>
    <col min="6" max="6" width="19.85546875" bestFit="1" customWidth="1"/>
    <col min="7" max="7" width="22.85546875" bestFit="1" customWidth="1"/>
  </cols>
  <sheetData>
    <row r="1" spans="1:7" x14ac:dyDescent="0.25">
      <c r="A1" s="13" t="s">
        <v>484</v>
      </c>
      <c r="B1" t="s">
        <v>485</v>
      </c>
      <c r="C1" s="13" t="s">
        <v>486</v>
      </c>
      <c r="D1" s="16" t="s">
        <v>536</v>
      </c>
      <c r="E1" s="17" t="s">
        <v>537</v>
      </c>
      <c r="F1" s="16" t="s">
        <v>538</v>
      </c>
      <c r="G1" s="17" t="s">
        <v>539</v>
      </c>
    </row>
    <row r="2" spans="1:7" x14ac:dyDescent="0.25">
      <c r="A2" t="s">
        <v>512</v>
      </c>
      <c r="B2" s="14" t="s">
        <v>487</v>
      </c>
      <c r="C2" s="15">
        <v>93.304067930797274</v>
      </c>
      <c r="D2">
        <v>0</v>
      </c>
      <c r="E2">
        <v>0</v>
      </c>
    </row>
    <row r="3" spans="1:7" x14ac:dyDescent="0.25">
      <c r="A3" t="s">
        <v>511</v>
      </c>
      <c r="B3" s="14" t="s">
        <v>487</v>
      </c>
      <c r="C3" s="15">
        <v>93.304067930797274</v>
      </c>
      <c r="D3">
        <v>0</v>
      </c>
      <c r="E3">
        <v>0</v>
      </c>
    </row>
    <row r="4" spans="1:7" x14ac:dyDescent="0.25">
      <c r="A4" t="s">
        <v>513</v>
      </c>
      <c r="B4" s="14" t="s">
        <v>487</v>
      </c>
      <c r="C4" s="15">
        <v>93.304067930797274</v>
      </c>
      <c r="D4">
        <v>0</v>
      </c>
      <c r="E4">
        <v>0</v>
      </c>
    </row>
    <row r="5" spans="1:7" x14ac:dyDescent="0.25">
      <c r="A5" t="s">
        <v>514</v>
      </c>
      <c r="B5" s="14" t="s">
        <v>487</v>
      </c>
      <c r="C5" s="15">
        <v>93.304067930797274</v>
      </c>
      <c r="D5">
        <v>0</v>
      </c>
      <c r="E5">
        <v>0</v>
      </c>
    </row>
    <row r="6" spans="1:7" x14ac:dyDescent="0.25">
      <c r="A6" s="14" t="s">
        <v>515</v>
      </c>
      <c r="B6" s="14" t="s">
        <v>488</v>
      </c>
      <c r="C6" s="15">
        <v>16.887</v>
      </c>
      <c r="D6">
        <v>23000007</v>
      </c>
      <c r="E6">
        <v>0.08</v>
      </c>
    </row>
    <row r="7" spans="1:7" x14ac:dyDescent="0.25">
      <c r="A7" s="14" t="s">
        <v>489</v>
      </c>
      <c r="B7" s="14" t="s">
        <v>490</v>
      </c>
      <c r="C7" s="15">
        <v>16.018999999999998</v>
      </c>
      <c r="D7">
        <v>23000007</v>
      </c>
      <c r="E7">
        <v>0.08</v>
      </c>
    </row>
    <row r="8" spans="1:7" x14ac:dyDescent="0.25">
      <c r="A8" s="14" t="s">
        <v>516</v>
      </c>
      <c r="B8" s="14" t="s">
        <v>491</v>
      </c>
      <c r="C8" s="15">
        <v>16.872</v>
      </c>
      <c r="D8">
        <v>23000007</v>
      </c>
      <c r="E8">
        <v>0.08</v>
      </c>
    </row>
    <row r="9" spans="1:7" x14ac:dyDescent="0.25">
      <c r="A9" s="14" t="s">
        <v>517</v>
      </c>
      <c r="B9" s="14" t="s">
        <v>492</v>
      </c>
      <c r="C9" s="15">
        <v>16.8796</v>
      </c>
      <c r="D9">
        <v>23000004</v>
      </c>
      <c r="E9">
        <v>0.15</v>
      </c>
    </row>
    <row r="10" spans="1:7" x14ac:dyDescent="0.25">
      <c r="A10" s="14" t="s">
        <v>518</v>
      </c>
      <c r="B10" s="14" t="s">
        <v>493</v>
      </c>
      <c r="C10" s="15">
        <v>17.312874999999998</v>
      </c>
      <c r="D10">
        <v>23000004</v>
      </c>
      <c r="E10">
        <v>0.15</v>
      </c>
    </row>
    <row r="11" spans="1:7" x14ac:dyDescent="0.25">
      <c r="A11" s="14" t="s">
        <v>519</v>
      </c>
      <c r="B11" s="14" t="s">
        <v>494</v>
      </c>
      <c r="C11" s="15">
        <v>17.875499999999999</v>
      </c>
      <c r="D11">
        <v>0</v>
      </c>
      <c r="E11">
        <v>0</v>
      </c>
    </row>
    <row r="12" spans="1:7" x14ac:dyDescent="0.25">
      <c r="A12" s="14" t="s">
        <v>520</v>
      </c>
      <c r="B12" s="14" t="s">
        <v>495</v>
      </c>
      <c r="C12" s="15">
        <v>17.875499999999999</v>
      </c>
      <c r="D12">
        <v>0</v>
      </c>
      <c r="E12">
        <v>0</v>
      </c>
    </row>
    <row r="13" spans="1:7" x14ac:dyDescent="0.25">
      <c r="A13" s="14" t="s">
        <v>521</v>
      </c>
      <c r="B13" s="14" t="s">
        <v>496</v>
      </c>
      <c r="C13" s="15">
        <v>16.407499999999999</v>
      </c>
      <c r="D13">
        <v>0</v>
      </c>
      <c r="E13">
        <v>0</v>
      </c>
    </row>
    <row r="14" spans="1:7" x14ac:dyDescent="0.25">
      <c r="A14" s="14" t="s">
        <v>528</v>
      </c>
      <c r="B14" s="14" t="s">
        <v>497</v>
      </c>
      <c r="C14" s="15">
        <v>16.407499999999999</v>
      </c>
      <c r="D14">
        <v>0</v>
      </c>
      <c r="E14">
        <v>0</v>
      </c>
    </row>
    <row r="15" spans="1:7" x14ac:dyDescent="0.25">
      <c r="A15" s="14" t="s">
        <v>529</v>
      </c>
      <c r="B15" s="14" t="s">
        <v>498</v>
      </c>
      <c r="C15" s="15">
        <v>20.251999999999999</v>
      </c>
      <c r="D15">
        <v>0</v>
      </c>
      <c r="E15">
        <v>0</v>
      </c>
    </row>
    <row r="16" spans="1:7" x14ac:dyDescent="0.25">
      <c r="A16" s="14" t="s">
        <v>522</v>
      </c>
      <c r="B16" s="14" t="s">
        <v>499</v>
      </c>
      <c r="C16" s="15">
        <v>18.667200000000001</v>
      </c>
      <c r="D16">
        <v>23000004</v>
      </c>
      <c r="E16">
        <v>0.15</v>
      </c>
    </row>
    <row r="17" spans="1:7" x14ac:dyDescent="0.25">
      <c r="A17" s="14" t="s">
        <v>530</v>
      </c>
      <c r="B17" s="14" t="s">
        <v>500</v>
      </c>
      <c r="C17" s="15">
        <v>19.738</v>
      </c>
      <c r="D17">
        <v>23000004</v>
      </c>
      <c r="E17">
        <v>0.15</v>
      </c>
    </row>
    <row r="18" spans="1:7" x14ac:dyDescent="0.25">
      <c r="A18" s="14" t="s">
        <v>531</v>
      </c>
      <c r="B18" s="14" t="s">
        <v>501</v>
      </c>
      <c r="C18" s="15">
        <v>19.6098</v>
      </c>
      <c r="D18">
        <v>23000004</v>
      </c>
      <c r="E18">
        <v>0.15</v>
      </c>
    </row>
    <row r="19" spans="1:7" x14ac:dyDescent="0.25">
      <c r="A19" s="14" t="s">
        <v>534</v>
      </c>
      <c r="B19" s="14" t="s">
        <v>502</v>
      </c>
      <c r="C19" s="15">
        <v>18.387699999999999</v>
      </c>
      <c r="D19">
        <v>23000004</v>
      </c>
      <c r="E19">
        <v>0.15</v>
      </c>
    </row>
    <row r="20" spans="1:7" x14ac:dyDescent="0.25">
      <c r="A20" s="14" t="s">
        <v>535</v>
      </c>
      <c r="B20" s="14" t="s">
        <v>503</v>
      </c>
      <c r="C20" s="15">
        <v>18.514199999999999</v>
      </c>
      <c r="D20">
        <v>23000004</v>
      </c>
      <c r="E20">
        <v>0.15</v>
      </c>
    </row>
    <row r="21" spans="1:7" x14ac:dyDescent="0.25">
      <c r="A21" s="14" t="s">
        <v>523</v>
      </c>
      <c r="B21" s="14" t="s">
        <v>504</v>
      </c>
      <c r="C21" s="15">
        <v>16.872</v>
      </c>
      <c r="D21">
        <v>23000004</v>
      </c>
      <c r="E21">
        <v>0.15</v>
      </c>
      <c r="F21" s="16">
        <v>23000188</v>
      </c>
      <c r="G21" s="17">
        <v>7463.61</v>
      </c>
    </row>
    <row r="22" spans="1:7" x14ac:dyDescent="0.25">
      <c r="A22" s="14" t="s">
        <v>527</v>
      </c>
      <c r="B22" s="14" t="s">
        <v>505</v>
      </c>
      <c r="C22" s="15">
        <v>16.887</v>
      </c>
      <c r="D22">
        <v>23000004</v>
      </c>
      <c r="E22">
        <v>0.15</v>
      </c>
      <c r="F22" s="16">
        <v>23000188</v>
      </c>
      <c r="G22" s="17">
        <v>7463.61</v>
      </c>
    </row>
    <row r="23" spans="1:7" x14ac:dyDescent="0.25">
      <c r="A23" s="14" t="s">
        <v>532</v>
      </c>
      <c r="B23" s="14" t="s">
        <v>506</v>
      </c>
      <c r="C23" s="15">
        <v>30.75</v>
      </c>
      <c r="D23">
        <v>0</v>
      </c>
      <c r="E23">
        <v>0</v>
      </c>
    </row>
    <row r="24" spans="1:7" x14ac:dyDescent="0.25">
      <c r="A24" s="14" t="s">
        <v>533</v>
      </c>
      <c r="B24" s="14" t="s">
        <v>507</v>
      </c>
      <c r="C24" s="15">
        <v>30.885150000000003</v>
      </c>
      <c r="D24">
        <v>0</v>
      </c>
      <c r="E24">
        <v>0</v>
      </c>
    </row>
    <row r="25" spans="1:7" x14ac:dyDescent="0.25">
      <c r="A25" s="14" t="s">
        <v>524</v>
      </c>
      <c r="B25" s="14" t="s">
        <v>508</v>
      </c>
      <c r="C25" s="15">
        <v>25.555</v>
      </c>
      <c r="D25">
        <v>0</v>
      </c>
      <c r="E25">
        <v>0</v>
      </c>
    </row>
    <row r="26" spans="1:7" x14ac:dyDescent="0.25">
      <c r="A26" t="s">
        <v>551</v>
      </c>
      <c r="B26" s="20" t="s">
        <v>487</v>
      </c>
      <c r="C26" s="18">
        <v>93.304067930797274</v>
      </c>
      <c r="D26" s="19">
        <v>0</v>
      </c>
      <c r="E26" s="19">
        <v>0</v>
      </c>
    </row>
    <row r="27" spans="1:7" x14ac:dyDescent="0.25">
      <c r="A27" t="s">
        <v>552</v>
      </c>
      <c r="B27" s="20" t="s">
        <v>487</v>
      </c>
      <c r="C27" s="18">
        <v>93.304067930797274</v>
      </c>
      <c r="D27" s="19">
        <v>0</v>
      </c>
      <c r="E27" s="19">
        <v>0</v>
      </c>
    </row>
    <row r="28" spans="1:7" x14ac:dyDescent="0.25">
      <c r="A28" s="14" t="s">
        <v>525</v>
      </c>
      <c r="B28" s="14" t="s">
        <v>509</v>
      </c>
      <c r="C28" s="15">
        <v>19.7178</v>
      </c>
      <c r="D28">
        <v>23000004</v>
      </c>
      <c r="E28">
        <v>0.15</v>
      </c>
    </row>
    <row r="29" spans="1:7" x14ac:dyDescent="0.25">
      <c r="A29" s="14" t="s">
        <v>526</v>
      </c>
      <c r="B29" s="14" t="s">
        <v>510</v>
      </c>
      <c r="C29" s="15">
        <v>19.783100000000001</v>
      </c>
      <c r="D29">
        <v>23000004</v>
      </c>
      <c r="E29">
        <v>0.15</v>
      </c>
    </row>
  </sheetData>
  <conditionalFormatting sqref="B6:B25 B28:B29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Home</vt:lpstr>
      <vt:lpstr>Glossario</vt:lpstr>
      <vt:lpstr>referencia</vt:lpstr>
      <vt:lpstr>Glossario!Area_de_impressao</vt:lpstr>
      <vt:lpstr>Disciplinas</vt:lpstr>
      <vt:lpstr>estado</vt:lpstr>
      <vt:lpstr>serv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Thomaz Duarte</dc:creator>
  <cp:lastModifiedBy>Lucas Thomaz Duarte</cp:lastModifiedBy>
  <cp:lastPrinted>2025-05-29T17:39:54Z</cp:lastPrinted>
  <dcterms:created xsi:type="dcterms:W3CDTF">2015-06-05T18:19:34Z</dcterms:created>
  <dcterms:modified xsi:type="dcterms:W3CDTF">2025-08-28T17:04:15Z</dcterms:modified>
</cp:coreProperties>
</file>