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erraresearch-my.sharepoint.com/personal/tjrau_quanterraresearch_com/Documents/Work/Quanterra Buildout/Neutech Partner Documents/Shared Data Tables/"/>
    </mc:Choice>
  </mc:AlternateContent>
  <xr:revisionPtr revIDLastSave="466" documentId="8_{5798BA54-5140-994D-857C-8603715438C0}" xr6:coauthVersionLast="47" xr6:coauthVersionMax="47" xr10:uidLastSave="{5DCF481B-FF09-4343-B9B2-CD9C9DE3311E}"/>
  <bookViews>
    <workbookView xWindow="2880" yWindow="9980" windowWidth="29680" windowHeight="16140" xr2:uid="{441F3470-C4B0-4FA7-B7BD-D2AACBF447E3}"/>
  </bookViews>
  <sheets>
    <sheet name="Landlord Data Tabl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tc={8AE95DA7-1483-054E-82DC-2BE72835C10D}</author>
    <author>tc={8FFC3BBB-100E-AC40-AEA0-C20DE3DFB7E8}</author>
    <author>tc={388E2559-625B-9D47-8361-3881A9F6E693}</author>
    <author>tc={0B513FEC-25F9-A04D-AE21-685EF34E8333}</author>
    <author>tc={17F1F5FA-C35B-F74D-9A58-582D15571B16}</author>
    <author>tc={B1F8AD57-369E-8C47-8375-E50F5688A388}</author>
    <author>tc={0A05B2C8-8345-9848-966E-7D935D8C186C}</author>
    <author>tc={4D7F3FD9-5BCA-5441-82A7-EF76ED4E8CE4}</author>
    <author>tc={1E78F22E-60C1-7E40-A88B-7E743C2CAA9F}</author>
    <author>tc={AB992D96-5EEA-064E-B808-B003454C5E7D}</author>
    <author>tc={D1899047-DFDC-4047-90CB-0F938CFD8289}</author>
    <author>tc={65A71CDD-E61E-2C4F-A0B3-640E5D2ED19A}</author>
    <author>tc={0E535848-66A9-0D43-96C0-558748122957}</author>
    <author>tc={9B3C305B-34CD-CD4A-930F-A80A304CD21C}</author>
    <author>tc={4B9C4B75-D376-9348-8512-2381D475E161}</author>
    <author>tc={EAB96565-11D4-8D43-8002-1D6656C2D01A}</author>
    <author>tc={81E4D5AD-0D63-5949-ACF7-94C1620C64AE}</author>
    <author>tc={093BEF93-104F-2F4C-83B6-C92A43DE2412}</author>
  </authors>
  <commentList>
    <comment ref="L47" authorId="0" shapeId="0" xr:uid="{8AE95DA7-1483-054E-82DC-2BE72835C10D}">
      <text>
        <t>[Threaded comment]
Your version of Excel allows you to read this threaded comment; however, any edits to it will get removed if the file is opened in a newer version of Excel. Learn more: https://go.microsoft.com/fwlink/?linkid=870924
Comment:
    121 US retail</t>
      </text>
    </comment>
    <comment ref="L92" authorId="1" shapeId="0" xr:uid="{8FFC3BBB-100E-AC40-AEA0-C20DE3DFB7E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check came up with 78</t>
      </text>
    </comment>
    <comment ref="L94" authorId="2" shapeId="0" xr:uid="{388E2559-625B-9D47-8361-3881A9F6E693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retail</t>
      </text>
    </comment>
    <comment ref="L164" authorId="3" shapeId="0" xr:uid="{0B513FEC-25F9-A04D-AE21-685EF34E833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ownership vs. managing the property. ownership might only be 6</t>
      </text>
    </comment>
    <comment ref="L184" authorId="4" shapeId="0" xr:uid="{17F1F5FA-C35B-F74D-9A58-582D15571B16}">
      <text>
        <t>[Threaded comment]
Your version of Excel allows you to read this threaded comment; however, any edits to it will get removed if the file is opened in a newer version of Excel. Learn more: https://go.microsoft.com/fwlink/?linkid=870924
Comment:
    502 in my notes, 596 in spreadsheet</t>
      </text>
    </comment>
    <comment ref="L200" authorId="5" shapeId="0" xr:uid="{B1F8AD57-369E-8C47-8375-E50F5688A388}">
      <text>
        <t>[Threaded comment]
Your version of Excel allows you to read this threaded comment; however, any edits to it will get removed if the file is opened in a newer version of Excel. Learn more: https://go.microsoft.com/fwlink/?linkid=870924
Comment:
    41 in spreadsheet</t>
      </text>
    </comment>
    <comment ref="L222" authorId="6" shapeId="0" xr:uid="{0A05B2C8-8345-9848-966E-7D935D8C186C}">
      <text>
        <t>[Threaded comment]
Your version of Excel allows you to read this threaded comment; however, any edits to it will get removed if the file is opened in a newer version of Excel. Learn more: https://go.microsoft.com/fwlink/?linkid=870924
Comment:
    15 retail locations per notes</t>
      </text>
    </comment>
    <comment ref="L225" authorId="7" shapeId="0" xr:uid="{4D7F3FD9-5BCA-5441-82A7-EF76ED4E8C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175 retail locations per spreadsheet</t>
      </text>
    </comment>
    <comment ref="L230" authorId="8" shapeId="0" xr:uid="{1E78F22E-60C1-7E40-A88B-7E743C2CAA9F}">
      <text>
        <t>[Threaded comment]
Your version of Excel allows you to read this threaded comment; however, any edits to it will get removed if the file is opened in a newer version of Excel. Learn more: https://go.microsoft.com/fwlink/?linkid=870924
Comment:
    13 retail locations per spreadsheet</t>
      </text>
    </comment>
    <comment ref="L232" authorId="9" shapeId="0" xr:uid="{AB992D96-5EEA-064E-B808-B003454C5E7D}">
      <text>
        <t>[Threaded comment]
Your version of Excel allows you to read this threaded comment; however, any edits to it will get removed if the file is opened in a newer version of Excel. Learn more: https://go.microsoft.com/fwlink/?linkid=870924
Comment:
    67 retail locations per spreadsheet</t>
      </text>
    </comment>
    <comment ref="L236" authorId="10" shapeId="0" xr:uid="{D1899047-DFDC-4047-90CB-0F938CFD8289}">
      <text>
        <t>[Threaded comment]
Your version of Excel allows you to read this threaded comment; however, any edits to it will get removed if the file is opened in a newer version of Excel. Learn more: https://go.microsoft.com/fwlink/?linkid=870924
Comment:
    65 retail locations per spreadsheet</t>
      </text>
    </comment>
    <comment ref="L240" authorId="11" shapeId="0" xr:uid="{65A71CDD-E61E-2C4F-A0B3-640E5D2ED19A}">
      <text>
        <t>[Threaded comment]
Your version of Excel allows you to read this threaded comment; however, any edits to it will get removed if the file is opened in a newer version of Excel. Learn more: https://go.microsoft.com/fwlink/?linkid=870924
Comment:
    62 retail locations per spreadsheet</t>
      </text>
    </comment>
    <comment ref="L286" authorId="12" shapeId="0" xr:uid="{0E535848-66A9-0D43-96C0-558748122957}">
      <text>
        <t>[Threaded comment]
Your version of Excel allows you to read this threaded comment; however, any edits to it will get removed if the file is opened in a newer version of Excel. Learn more: https://go.microsoft.com/fwlink/?linkid=870924
Comment:
    my notes had 420</t>
      </text>
    </comment>
    <comment ref="L309" authorId="13" shapeId="0" xr:uid="{9B3C305B-34CD-CD4A-930F-A80A304CD21C}">
      <text>
        <t>[Threaded comment]
Your version of Excel allows you to read this threaded comment; however, any edits to it will get removed if the file is opened in a newer version of Excel. Learn more: https://go.microsoft.com/fwlink/?linkid=870924
Comment:
    50 retail locations per spreadsheet</t>
      </text>
    </comment>
    <comment ref="L318" authorId="14" shapeId="0" xr:uid="{4B9C4B75-D376-9348-8512-2381D475E161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retail locations per spreadsheet</t>
      </text>
    </comment>
    <comment ref="L325" authorId="15" shapeId="0" xr:uid="{EAB96565-11D4-8D43-8002-1D6656C2D01A}">
      <text>
        <t>[Threaded comment]
Your version of Excel allows you to read this threaded comment; however, any edits to it will get removed if the file is opened in a newer version of Excel. Learn more: https://go.microsoft.com/fwlink/?linkid=870924
Comment:
    192 retail locations per spreadsheet</t>
      </text>
    </comment>
    <comment ref="L391" authorId="16" shapeId="0" xr:uid="{81E4D5AD-0D63-5949-ACF7-94C1620C64AE}">
      <text>
        <t>[Threaded comment]
Your version of Excel allows you to read this threaded comment; however, any edits to it will get removed if the file is opened in a newer version of Excel. Learn more: https://go.microsoft.com/fwlink/?linkid=870924
Comment:
    55 retail locations per spreadsheet</t>
      </text>
    </comment>
    <comment ref="L395" authorId="17" shapeId="0" xr:uid="{093BEF93-104F-2F4C-83B6-C92A43DE2412}">
      <text>
        <t>[Threaded comment]
Your version of Excel allows you to read this threaded comment; however, any edits to it will get removed if the file is opened in a newer version of Excel. Learn more: https://go.microsoft.com/fwlink/?linkid=870924
Comment:
    282 retail locations per spreadsheet</t>
      </text>
    </comment>
  </commentList>
</comments>
</file>

<file path=xl/sharedStrings.xml><?xml version="1.0" encoding="utf-8"?>
<sst xmlns="http://schemas.openxmlformats.org/spreadsheetml/2006/main" count="4279" uniqueCount="1741">
  <si>
    <t>Address</t>
  </si>
  <si>
    <t>Address2</t>
  </si>
  <si>
    <t>City</t>
  </si>
  <si>
    <t>State</t>
  </si>
  <si>
    <t>PostalCode</t>
  </si>
  <si>
    <t>Center Types</t>
  </si>
  <si>
    <t>Acadia Realty Trust</t>
  </si>
  <si>
    <t>411 Theodore Fremd Ave</t>
  </si>
  <si>
    <t>Rye</t>
  </si>
  <si>
    <t>NY</t>
  </si>
  <si>
    <t>https://www.acadiarealty.com/</t>
  </si>
  <si>
    <t>public</t>
  </si>
  <si>
    <t>NYSE: AKR</t>
  </si>
  <si>
    <t>Northeast, Mid-Atlantic</t>
  </si>
  <si>
    <t>Avison Young</t>
  </si>
  <si>
    <t>One South Wacker Drive</t>
  </si>
  <si>
    <t>Suite 3000</t>
  </si>
  <si>
    <t>Chicago</t>
  </si>
  <si>
    <t>IL</t>
  </si>
  <si>
    <t>60606-4649</t>
  </si>
  <si>
    <t>http://www.avisonyoung.com/</t>
  </si>
  <si>
    <t>not sure they own any properties</t>
  </si>
  <si>
    <t>BC Wood Properties</t>
  </si>
  <si>
    <t>321 Henry Street</t>
  </si>
  <si>
    <t>Lexington</t>
  </si>
  <si>
    <t>KY</t>
  </si>
  <si>
    <t>https://bcwoodproperties.com/</t>
  </si>
  <si>
    <t>5821 Fairview Road</t>
  </si>
  <si>
    <t>Suite 302</t>
  </si>
  <si>
    <t>Charlotte</t>
  </si>
  <si>
    <t>NC</t>
  </si>
  <si>
    <t>http://www.bigv.com/</t>
  </si>
  <si>
    <t>https://bigv.com/property/</t>
  </si>
  <si>
    <t>Breslin Realty Development Corp.</t>
  </si>
  <si>
    <t>500 Old Country Rd</t>
  </si>
  <si>
    <t>Garden City</t>
  </si>
  <si>
    <t>11530-1901</t>
  </si>
  <si>
    <t>https://breslinrealty.com/</t>
  </si>
  <si>
    <t>450 Lexington Ave</t>
  </si>
  <si>
    <t>New York</t>
  </si>
  <si>
    <t>https://www.brixmor.com/</t>
  </si>
  <si>
    <t>NYSE: BRX</t>
  </si>
  <si>
    <t>Nationwide</t>
  </si>
  <si>
    <t>https://investors.brixmor.com/financial-info/quarterly-supplementals/default.aspx</t>
  </si>
  <si>
    <t>https://www.brookfieldproperties.com/en/our-businesses/retail/</t>
  </si>
  <si>
    <t>Capital Group Properties</t>
  </si>
  <si>
    <t>259 Turnpike Rd</t>
  </si>
  <si>
    <t>Suite 100</t>
  </si>
  <si>
    <t>Southborough</t>
  </si>
  <si>
    <t>MA</t>
  </si>
  <si>
    <t>http://www.capitalgroupproperties.com/</t>
  </si>
  <si>
    <t>Carnegie Companies</t>
  </si>
  <si>
    <t>OH</t>
  </si>
  <si>
    <t>https://carnegiecos.com/</t>
  </si>
  <si>
    <t>Caruso Affiliated</t>
  </si>
  <si>
    <t>https://caruso.com/</t>
  </si>
  <si>
    <t>2200 Magnolia Ave South</t>
  </si>
  <si>
    <t>Birmingham</t>
  </si>
  <si>
    <t>TX</t>
  </si>
  <si>
    <t>http://www.centennialrec.com/</t>
  </si>
  <si>
    <t>3333 Richmond Road</t>
  </si>
  <si>
    <t>Suite 320</t>
  </si>
  <si>
    <t>Beachwood</t>
  </si>
  <si>
    <t>44122-7315</t>
  </si>
  <si>
    <t>https://www.chaseprop.com/</t>
  </si>
  <si>
    <t>Continental Realty Corp</t>
  </si>
  <si>
    <t>1427 Clarkview Road</t>
  </si>
  <si>
    <t>Suite 500</t>
  </si>
  <si>
    <t>Baltimore</t>
  </si>
  <si>
    <t>MD</t>
  </si>
  <si>
    <t>https://www.crcrealty.com/</t>
  </si>
  <si>
    <t>Cullinan Properties Ltd.</t>
  </si>
  <si>
    <t>https://cullinanproperties.com/</t>
  </si>
  <si>
    <t xml:space="preserve">3300 Enterprise Parkway </t>
  </si>
  <si>
    <t>https://curbline.com/</t>
  </si>
  <si>
    <t>spinning out of SITE Centers</t>
  </si>
  <si>
    <t>Dealpoint Merrill</t>
  </si>
  <si>
    <t>https://www.dealpointmerrill.com/</t>
  </si>
  <si>
    <t>DWS</t>
  </si>
  <si>
    <t>https://www.dws.com/en-us/capabilities/alternatives/</t>
  </si>
  <si>
    <t>CBRE Investment Management</t>
  </si>
  <si>
    <t>https://edens.com/</t>
  </si>
  <si>
    <t>Edgewood Properties</t>
  </si>
  <si>
    <t>http://www.edgewoodproperties.com/</t>
  </si>
  <si>
    <t>Endeavor Real Estate Group</t>
  </si>
  <si>
    <t>http://www.endeavor-re.com/</t>
  </si>
  <si>
    <t>http://www.essentialproperties.com/</t>
  </si>
  <si>
    <t>Ethan Conrad Properties</t>
  </si>
  <si>
    <t>http://ethanconradprop.com/</t>
  </si>
  <si>
    <t>Federal Realty Investment Trust</t>
  </si>
  <si>
    <t>http://www.federalrealty.com/</t>
  </si>
  <si>
    <t>Fidelis Realty Partners</t>
  </si>
  <si>
    <t>https://www.frpltd.com/</t>
  </si>
  <si>
    <t>First National Realty Partners</t>
  </si>
  <si>
    <t>https://fnrpusa.com/</t>
  </si>
  <si>
    <t>http://www.firstwash.com/</t>
  </si>
  <si>
    <t>https://www.theforbescompany.com/</t>
  </si>
  <si>
    <t>http://www.gbtrealty.com/</t>
  </si>
  <si>
    <t>General Income Properties</t>
  </si>
  <si>
    <t>https://gipreit.com/</t>
  </si>
  <si>
    <t>Hawkins Companies</t>
  </si>
  <si>
    <t>https://www.hcollc.com/</t>
  </si>
  <si>
    <t>https://www.heidenbergproperties.com/</t>
  </si>
  <si>
    <t>http://www.hendonproperties.com/</t>
  </si>
  <si>
    <t>http://www.horizongroup.com/</t>
  </si>
  <si>
    <t>Hutensky Capital Partners</t>
  </si>
  <si>
    <t>http://www.hcpfund.com/</t>
  </si>
  <si>
    <t>Oak Brook</t>
  </si>
  <si>
    <t>http://www.inventrustproperties.com/</t>
  </si>
  <si>
    <t>Irvine Company</t>
  </si>
  <si>
    <t>http://www.irvinecompany.com/</t>
  </si>
  <si>
    <t>JH Real Estate Partners, Inc.</t>
  </si>
  <si>
    <t>http://www.jhrep.com/</t>
  </si>
  <si>
    <t>Edgewood</t>
  </si>
  <si>
    <t>JMP Holdings</t>
  </si>
  <si>
    <t>Kemper Freeman</t>
  </si>
  <si>
    <t>Keystone-Florida Property Holding Corp.</t>
  </si>
  <si>
    <t>500 North Broadway</t>
  </si>
  <si>
    <t>Suite 201</t>
  </si>
  <si>
    <t>Jericho</t>
  </si>
  <si>
    <t>https://www.kimcorealty.com/</t>
  </si>
  <si>
    <t>NYSE: KIM</t>
  </si>
  <si>
    <t>East Coast, West Coast</t>
  </si>
  <si>
    <t>http://www.kiterealty.com/</t>
  </si>
  <si>
    <t>Kitson &amp; Partners</t>
  </si>
  <si>
    <t>http://www.kitsonpartners.com/</t>
  </si>
  <si>
    <t>Kohan Retail Investment Group</t>
  </si>
  <si>
    <t>http://www.kohanretail.com/</t>
  </si>
  <si>
    <t>Konover South Development Corporation</t>
  </si>
  <si>
    <t>https://konoversouth.com/</t>
  </si>
  <si>
    <t>Kossman Development Company</t>
  </si>
  <si>
    <t>http://s695596480.initial-website.com/</t>
  </si>
  <si>
    <t>KPR Centers</t>
  </si>
  <si>
    <t>http://kprcenters.com/</t>
  </si>
  <si>
    <t>http://www.linearretail.com/</t>
  </si>
  <si>
    <t>M&amp;M Realty Partners</t>
  </si>
  <si>
    <t>401 Wilshire Blvd.</t>
  </si>
  <si>
    <t>Santa Monica</t>
  </si>
  <si>
    <t>CA</t>
  </si>
  <si>
    <t>https://www.macerich.com/</t>
  </si>
  <si>
    <t>NYSE: MAC</t>
  </si>
  <si>
    <t>http://www.masonam.com/</t>
  </si>
  <si>
    <t>https://midlandatlantic.com/</t>
  </si>
  <si>
    <t>Miromar Development Corp</t>
  </si>
  <si>
    <t>http://www.miromar.com/</t>
  </si>
  <si>
    <t>Namdar Realty Group</t>
  </si>
  <si>
    <t>http://www.namdarrealtygroup.com/</t>
  </si>
  <si>
    <t>New England Development</t>
  </si>
  <si>
    <t>https://nedevelopment.com/</t>
  </si>
  <si>
    <t>NewQuest Properties</t>
  </si>
  <si>
    <t>https://www.newquest.com/</t>
  </si>
  <si>
    <t>NNN REIT</t>
  </si>
  <si>
    <t>https://www.nnnreit.com/</t>
  </si>
  <si>
    <t>https://www.woodburycorp.com/</t>
  </si>
  <si>
    <t>Northwood Investors</t>
  </si>
  <si>
    <t>https://northwoodinvestors.com/</t>
  </si>
  <si>
    <t>Pacific Retail Capital Partners</t>
  </si>
  <si>
    <t>https://pacificretail.com/</t>
  </si>
  <si>
    <t>Paramount Realty</t>
  </si>
  <si>
    <t>http://www.paramountrealty.com/</t>
  </si>
  <si>
    <t>http://www.phillipsedison.com/</t>
  </si>
  <si>
    <t>Pine Tree</t>
  </si>
  <si>
    <t>http://www.pinetree.com/</t>
  </si>
  <si>
    <t>PREIT</t>
  </si>
  <si>
    <t>http://www.preit.com/</t>
  </si>
  <si>
    <t>Primestor</t>
  </si>
  <si>
    <t>http://www.primestor.com/</t>
  </si>
  <si>
    <t>Pyramid Management Group</t>
  </si>
  <si>
    <t>https://www.pyramidmg.com/</t>
  </si>
  <si>
    <t>Raider Hill Advisors</t>
  </si>
  <si>
    <t>https://raiderhill.com/</t>
  </si>
  <si>
    <t>http://www.realtyincome.com/</t>
  </si>
  <si>
    <t>https://www.redmountaingroupinc.com/</t>
  </si>
  <si>
    <t>Jacksonville</t>
  </si>
  <si>
    <t>FL</t>
  </si>
  <si>
    <t>32202-3842</t>
  </si>
  <si>
    <t>https://www.regencycenters.com/</t>
  </si>
  <si>
    <t>NASD: REG</t>
  </si>
  <si>
    <t>http://www.roireit.net/</t>
  </si>
  <si>
    <t>River Oaks Properties</t>
  </si>
  <si>
    <t>https://www.ropelpaso.com/</t>
  </si>
  <si>
    <t>Rivercrest Realty Investors</t>
  </si>
  <si>
    <t>https://rivercrestrealty.com/</t>
  </si>
  <si>
    <t>RK Centers</t>
  </si>
  <si>
    <t>http://www.rkcenters.com/</t>
  </si>
  <si>
    <t>Rockstep Capital</t>
  </si>
  <si>
    <t>https://rockstep.com/</t>
  </si>
  <si>
    <t>http://www.saulcenters.com/</t>
  </si>
  <si>
    <t>Shea Properties</t>
  </si>
  <si>
    <t>http://www.sheaproperties.com/</t>
  </si>
  <si>
    <t>http://www.shopcore.com/</t>
  </si>
  <si>
    <t>https://www.shopone.com/</t>
  </si>
  <si>
    <t>225 W. Washington St.</t>
  </si>
  <si>
    <t>Indianapolis</t>
  </si>
  <si>
    <t>IN</t>
  </si>
  <si>
    <t>https://www.simon.com/</t>
  </si>
  <si>
    <t>NYSE: SPG</t>
  </si>
  <si>
    <t>https://www.sitecenters.com/</t>
  </si>
  <si>
    <t>Spinoso Real Estate Group</t>
  </si>
  <si>
    <t>https://spinosoreg.com/</t>
  </si>
  <si>
    <t>Steiner + Associates</t>
  </si>
  <si>
    <t>https://www.steiner.com/</t>
  </si>
  <si>
    <t>3200 Northline Avenue</t>
  </si>
  <si>
    <t>Suite 360</t>
  </si>
  <si>
    <t>Greensboro</t>
  </si>
  <si>
    <t>https://www.tanger.com/</t>
  </si>
  <si>
    <t>NYSE: SKT</t>
  </si>
  <si>
    <t>Taubman Centers</t>
  </si>
  <si>
    <t>The Festival Companies</t>
  </si>
  <si>
    <t>13274 Fiji Way</t>
  </si>
  <si>
    <t>Suite 200</t>
  </si>
  <si>
    <t>Marina Del Rey</t>
  </si>
  <si>
    <t>http://www.festivalcos.com/</t>
  </si>
  <si>
    <t>The Forbes Company</t>
  </si>
  <si>
    <t>The Krausz Companies LLC</t>
  </si>
  <si>
    <t>https://www.krauszcompanies.com/</t>
  </si>
  <si>
    <t>The Staenberg Group</t>
  </si>
  <si>
    <t>https://www.tsgproperties.com/</t>
  </si>
  <si>
    <t>http://www.trademarkproperty.com/</t>
  </si>
  <si>
    <t>Triple Five Group</t>
  </si>
  <si>
    <t>UBS Realty Investors LLC</t>
  </si>
  <si>
    <t>Unibail-Rodamco-Westfield</t>
  </si>
  <si>
    <t>https://www.urw.com/</t>
  </si>
  <si>
    <t>Urban Edge Properties</t>
  </si>
  <si>
    <t>https://uedge.com/</t>
  </si>
  <si>
    <t>US Property Trust</t>
  </si>
  <si>
    <t>http://www.uspropertytrust.com/</t>
  </si>
  <si>
    <t>Westland Real Estate Group</t>
  </si>
  <si>
    <t>https://westlandretailproperties.com/</t>
  </si>
  <si>
    <t>http://www.westlandrealestategroup.com/</t>
  </si>
  <si>
    <t>https://www.whlr.us/</t>
  </si>
  <si>
    <t>Westwood Financial</t>
  </si>
  <si>
    <t>https://westfin.com/</t>
  </si>
  <si>
    <t>Whitestone REIT</t>
  </si>
  <si>
    <t>https://www.whitestonereit.com/</t>
  </si>
  <si>
    <t>Widewaters</t>
  </si>
  <si>
    <t>https://widewaters.com/</t>
  </si>
  <si>
    <t>Wilder</t>
  </si>
  <si>
    <t>https://www.wilderco.com/</t>
  </si>
  <si>
    <t>Winstanley Enterprises</t>
  </si>
  <si>
    <t>Woodbury Corporation</t>
  </si>
  <si>
    <t>WMG Development</t>
  </si>
  <si>
    <t>270 West Plant Street</t>
  </si>
  <si>
    <t>Winter Garden</t>
  </si>
  <si>
    <t>https://wmgdevelopment.com/</t>
  </si>
  <si>
    <t>https://wpgus.com/</t>
  </si>
  <si>
    <t>WPG</t>
  </si>
  <si>
    <t>West Coast, Arizona</t>
  </si>
  <si>
    <t>Midwest, Southeast</t>
  </si>
  <si>
    <t>NYSE: SITC</t>
  </si>
  <si>
    <t>NASD: ROIC</t>
  </si>
  <si>
    <t>11250 El Camino Real</t>
  </si>
  <si>
    <t>San Diego</t>
  </si>
  <si>
    <t>West Coast</t>
  </si>
  <si>
    <t>909 Rose Ave</t>
  </si>
  <si>
    <t>North Bethesda</t>
  </si>
  <si>
    <t>East Coast, California</t>
  </si>
  <si>
    <t>East Peoria</t>
  </si>
  <si>
    <t>420 N. Main Street</t>
  </si>
  <si>
    <t>Woodland Hills</t>
  </si>
  <si>
    <t>21800 Burbank Boulevard</t>
  </si>
  <si>
    <t xml:space="preserve">Suite 350 </t>
  </si>
  <si>
    <t>Atlanta</t>
  </si>
  <si>
    <t>GA</t>
  </si>
  <si>
    <t>DC</t>
  </si>
  <si>
    <t>NJ</t>
  </si>
  <si>
    <t>TN</t>
  </si>
  <si>
    <t>ID</t>
  </si>
  <si>
    <t>CT</t>
  </si>
  <si>
    <t>3414 Peachtree Road NE</t>
  </si>
  <si>
    <t xml:space="preserve">Suite 950 </t>
  </si>
  <si>
    <t>Washington</t>
  </si>
  <si>
    <t>1272 5th St NE</t>
  </si>
  <si>
    <t>Piscataway</t>
  </si>
  <si>
    <t>1260 Stelton Road</t>
  </si>
  <si>
    <t>Austin</t>
  </si>
  <si>
    <t>Princeton</t>
  </si>
  <si>
    <t>902 Carnegie Center Boulevard</t>
  </si>
  <si>
    <t>500 West 5th Street</t>
  </si>
  <si>
    <t>Sacramento</t>
  </si>
  <si>
    <t>1300 National Drive</t>
  </si>
  <si>
    <t>Bellaire</t>
  </si>
  <si>
    <t>Red Bank</t>
  </si>
  <si>
    <t>151 Bodman Place</t>
  </si>
  <si>
    <t>4500 Bissonnet St</t>
  </si>
  <si>
    <t>20814-4426</t>
  </si>
  <si>
    <t>Bethesda</t>
  </si>
  <si>
    <t>7200 Wisconsin Avenue</t>
  </si>
  <si>
    <t>9010 Overlook Blvd</t>
  </si>
  <si>
    <t>Brentwood</t>
  </si>
  <si>
    <t>37027-5242</t>
  </si>
  <si>
    <t>401 East Jackson St. </t>
  </si>
  <si>
    <t>Suite 3300</t>
  </si>
  <si>
    <t>855 W Broad St</t>
  </si>
  <si>
    <t>Boise</t>
  </si>
  <si>
    <t>234 Closter Dock Rd.</t>
  </si>
  <si>
    <t>Closter</t>
  </si>
  <si>
    <t>3445 Peachtree Road NE</t>
  </si>
  <si>
    <t>Suite 465</t>
  </si>
  <si>
    <t>10275 Higgins Road</t>
  </si>
  <si>
    <t>Suite 220</t>
  </si>
  <si>
    <t>Rosemont</t>
  </si>
  <si>
    <t>100 Constitution Plaza</t>
  </si>
  <si>
    <t>7th Floor</t>
  </si>
  <si>
    <t>Hartford</t>
  </si>
  <si>
    <t>06103-1703</t>
  </si>
  <si>
    <t>2901 Butterfield Road</t>
  </si>
  <si>
    <t>3025 Highland Parkway</t>
  </si>
  <si>
    <t>Suite 350</t>
  </si>
  <si>
    <t>Downers Grove</t>
  </si>
  <si>
    <t>110 Innovation Drive</t>
  </si>
  <si>
    <t>Irvine</t>
  </si>
  <si>
    <t>520 Newport Center Dr.</t>
  </si>
  <si>
    <t>Suite 780</t>
  </si>
  <si>
    <t>Newport Beach</t>
  </si>
  <si>
    <t>160 Essex Street</t>
  </si>
  <si>
    <t>Lodi</t>
  </si>
  <si>
    <t>30 South Meridian Street</t>
  </si>
  <si>
    <t>Suite 1100</t>
  </si>
  <si>
    <t>42850 Crescent Loop </t>
  </si>
  <si>
    <t>Babcock Ranch</t>
  </si>
  <si>
    <t>431 Fairway Drive</t>
  </si>
  <si>
    <t>Deerfield Beach</t>
  </si>
  <si>
    <t>11 Parkway Center</t>
  </si>
  <si>
    <t>Suite 300</t>
  </si>
  <si>
    <t>Pittsburgh</t>
  </si>
  <si>
    <t>PA</t>
  </si>
  <si>
    <t>535 Fifth Avenue</t>
  </si>
  <si>
    <t>12th floor</t>
  </si>
  <si>
    <t>77 South Bedford Street</t>
  </si>
  <si>
    <t>#401</t>
  </si>
  <si>
    <t>Burlington</t>
  </si>
  <si>
    <t>160 Essex</t>
  </si>
  <si>
    <t>150 Great Neck Rd</t>
  </si>
  <si>
    <t>Great Neck</t>
  </si>
  <si>
    <t>3801 E. 82nd Street</t>
  </si>
  <si>
    <t>Suite B</t>
  </si>
  <si>
    <t>10801 Corkscrew Road</t>
  </si>
  <si>
    <t>Suite 305 </t>
  </si>
  <si>
    <t>Estero</t>
  </si>
  <si>
    <t>150 GREAT NECK RD</t>
  </si>
  <si>
    <t>75 Park Plaza </t>
  </si>
  <si>
    <t>Boston</t>
  </si>
  <si>
    <t>8827 West Sam Houston Parkway N. </t>
  </si>
  <si>
    <t>Houston</t>
  </si>
  <si>
    <t>450 South Orange Avenue </t>
  </si>
  <si>
    <t>Suite 900</t>
  </si>
  <si>
    <t>Orlando</t>
  </si>
  <si>
    <t>32801-3339</t>
  </si>
  <si>
    <t>1175 Peachtree Street NE</t>
  </si>
  <si>
    <t>Suite 1650</t>
  </si>
  <si>
    <t>2029 century park east </t>
  </si>
  <si>
    <t>Los Angeles</t>
  </si>
  <si>
    <t>1195 Route 70</t>
  </si>
  <si>
    <t>Lakewood</t>
  </si>
  <si>
    <t>11501 Northlake Drive</t>
  </si>
  <si>
    <t>Cincinnati</t>
  </si>
  <si>
    <t>40 Skokie Blvd</t>
  </si>
  <si>
    <t>Suite 610</t>
  </si>
  <si>
    <t>Northbrook</t>
  </si>
  <si>
    <t>2005 Market Street </t>
  </si>
  <si>
    <t>Suite 1000</t>
  </si>
  <si>
    <t>Philadelphia</t>
  </si>
  <si>
    <t>9950 Jefferson Blvd</t>
  </si>
  <si>
    <t>Building 2</t>
  </si>
  <si>
    <t>757 3rd Avenue</t>
  </si>
  <si>
    <t>11995 El Camino Real</t>
  </si>
  <si>
    <t>1234 E 17th Street</t>
  </si>
  <si>
    <t>Santa Ana</t>
  </si>
  <si>
    <t>One Independent Drive</t>
  </si>
  <si>
    <t>Suite 114</t>
  </si>
  <si>
    <t>5678 N Mesa</t>
  </si>
  <si>
    <t>El Paso</t>
  </si>
  <si>
    <t>79912-5425</t>
  </si>
  <si>
    <t>8816 Six Forks Road</t>
  </si>
  <si>
    <t>Raleigh</t>
  </si>
  <si>
    <t>50 Cabot Street </t>
  </si>
  <si>
    <t>Suite #200</t>
  </si>
  <si>
    <t>Needham</t>
  </si>
  <si>
    <t>1445 North Loop West </t>
  </si>
  <si>
    <t>Suite 625</t>
  </si>
  <si>
    <t>7501 Wisconsin Avenue </t>
  </si>
  <si>
    <t>Suite 1500E</t>
  </si>
  <si>
    <t>20814-6522</t>
  </si>
  <si>
    <t>130 Vantis Drive </t>
  </si>
  <si>
    <t>Aliso Viejo</t>
  </si>
  <si>
    <t>92656-2691</t>
  </si>
  <si>
    <t>233 S Wacker Drive </t>
  </si>
  <si>
    <t>Suite 4700 </t>
  </si>
  <si>
    <t>One Grand Central Place, 60 E 42nd St </t>
  </si>
  <si>
    <t>Suite 464</t>
  </si>
  <si>
    <t>3300 Enterprise Parkway</t>
  </si>
  <si>
    <t>112 Northern Concourse North </t>
  </si>
  <si>
    <t>Syracuse</t>
  </si>
  <si>
    <t>6823 S Eastern Ave </t>
  </si>
  <si>
    <t>Suite 101</t>
  </si>
  <si>
    <t>Las Vegas</t>
  </si>
  <si>
    <t>NV</t>
  </si>
  <si>
    <t>2127 Innerbelt Business Center Drive </t>
  </si>
  <si>
    <t>2nd Floor</t>
  </si>
  <si>
    <t>St. Louis</t>
  </si>
  <si>
    <t>MO</t>
  </si>
  <si>
    <t>1701 River Run</t>
  </si>
  <si>
    <t>Fort Worth</t>
  </si>
  <si>
    <t>888 7th Avenue </t>
  </si>
  <si>
    <t>6th Floor</t>
  </si>
  <si>
    <t>10250 Constellation Blvd. </t>
  </si>
  <si>
    <t>Suite 3050</t>
  </si>
  <si>
    <t>520 West Willow Street</t>
  </si>
  <si>
    <t>Long Beach</t>
  </si>
  <si>
    <t>2529 Virginia Beach Blvd.</t>
  </si>
  <si>
    <t>Virginia Beach</t>
  </si>
  <si>
    <t>VA</t>
  </si>
  <si>
    <t>10877 Wilshire Blvd </t>
  </si>
  <si>
    <t>Suite 1105</t>
  </si>
  <si>
    <t>20789 N. Pima Road </t>
  </si>
  <si>
    <t>Suite 210</t>
  </si>
  <si>
    <t>Scottsdale</t>
  </si>
  <si>
    <t>AZ</t>
  </si>
  <si>
    <t>5845 Widewaters Parkway</t>
  </si>
  <si>
    <t>East Syracuse</t>
  </si>
  <si>
    <t>800 Boylston Street </t>
  </si>
  <si>
    <t>Suite 1300</t>
  </si>
  <si>
    <t>2733 E. Parleys Way </t>
  </si>
  <si>
    <t>Salt Lake City</t>
  </si>
  <si>
    <t>UT</t>
  </si>
  <si>
    <t>4900 E Dublin Granville Rd </t>
  </si>
  <si>
    <t>Westerville</t>
  </si>
  <si>
    <t>Index</t>
  </si>
  <si>
    <t>S&amp;P 500</t>
  </si>
  <si>
    <t>Vornado Realty Trust</t>
  </si>
  <si>
    <t>S&amp;P 400</t>
  </si>
  <si>
    <t>S&amp;P 600</t>
  </si>
  <si>
    <t>Kilroy Realty Corporation</t>
  </si>
  <si>
    <t>COPT Defense Properties</t>
  </si>
  <si>
    <t>Brandywine Realty Trust</t>
  </si>
  <si>
    <t>Shopping Centers</t>
  </si>
  <si>
    <t>Regency Centers Corporation</t>
  </si>
  <si>
    <t>Curbline Properties Corp</t>
  </si>
  <si>
    <t>Retail Opportunity Investments Corp</t>
  </si>
  <si>
    <t>CTO Realty Growth Inc</t>
  </si>
  <si>
    <t>Retail</t>
  </si>
  <si>
    <t>Regional Malls</t>
  </si>
  <si>
    <t>Realty Income Corporation</t>
  </si>
  <si>
    <t>Free Standing</t>
  </si>
  <si>
    <t>Agree Realty Corporation</t>
  </si>
  <si>
    <t>Four Corners Property Trust, Inc</t>
  </si>
  <si>
    <t>Getty Realty Corp</t>
  </si>
  <si>
    <t>NETSTREIT Corp</t>
  </si>
  <si>
    <t>FrontView REIT Inc</t>
  </si>
  <si>
    <t>Alpine Income Property Trust, Inc</t>
  </si>
  <si>
    <t>Camden Property Trust</t>
  </si>
  <si>
    <t>PropertySector</t>
  </si>
  <si>
    <t>PropertySubsector</t>
  </si>
  <si>
    <t>NYSE:FRT</t>
  </si>
  <si>
    <t>NYSE: O</t>
  </si>
  <si>
    <t>Essential Properties Realty Trust,  Inc</t>
  </si>
  <si>
    <t>NYSE: ADC</t>
  </si>
  <si>
    <t>NYSE: ALEX</t>
  </si>
  <si>
    <t>NYSE PINE</t>
  </si>
  <si>
    <t>NYSE: CBL</t>
  </si>
  <si>
    <t>NYSE: CTO</t>
  </si>
  <si>
    <t>NYSE: CURB</t>
  </si>
  <si>
    <t>NYSE: EPRT</t>
  </si>
  <si>
    <t>NYSE: FCPT</t>
  </si>
  <si>
    <t>NYSE: FVR</t>
  </si>
  <si>
    <t>NYSE: GTY</t>
  </si>
  <si>
    <t>NYSE: KRG</t>
  </si>
  <si>
    <t>NYSE: NTST</t>
  </si>
  <si>
    <t>NYSE: NNN</t>
  </si>
  <si>
    <t>NASD: PECO</t>
  </si>
  <si>
    <t>NYSE: PSTL</t>
  </si>
  <si>
    <t>NYSE: BFS</t>
  </si>
  <si>
    <t>NYSE: UE</t>
  </si>
  <si>
    <t>NASD: WHLR</t>
  </si>
  <si>
    <t>NYSE: WSR</t>
  </si>
  <si>
    <t>NYSE: IVT</t>
  </si>
  <si>
    <t>Related Companies, L.P.</t>
  </si>
  <si>
    <t>https://www.taubman.com</t>
  </si>
  <si>
    <t>FRA: URW</t>
  </si>
  <si>
    <t>Country</t>
  </si>
  <si>
    <t>https://www.triplefive.com/home</t>
  </si>
  <si>
    <t>Canada</t>
  </si>
  <si>
    <t>United States</t>
  </si>
  <si>
    <t>Stirling Properties</t>
  </si>
  <si>
    <t>Crombie REIT</t>
  </si>
  <si>
    <t>CASTO</t>
  </si>
  <si>
    <t>SmartCentres</t>
  </si>
  <si>
    <t>https://www.turnberry.com</t>
  </si>
  <si>
    <t>Turnberry</t>
  </si>
  <si>
    <t>Primaris REIT</t>
  </si>
  <si>
    <t>Vestar</t>
  </si>
  <si>
    <t>https://www.vestar.com</t>
  </si>
  <si>
    <t>PGIM Real Estate</t>
  </si>
  <si>
    <t>JBG Smith</t>
  </si>
  <si>
    <t>http://www.jbgsmith.com/</t>
  </si>
  <si>
    <t>http://www.dlcmgmt.com/</t>
  </si>
  <si>
    <t>Suite 400</t>
  </si>
  <si>
    <t>Diamond Inner Circle Investments</t>
  </si>
  <si>
    <t>Madison Marquette</t>
  </si>
  <si>
    <t>http://www.naproperties.com/</t>
  </si>
  <si>
    <t>North American Properties</t>
  </si>
  <si>
    <t>De Rito Partners Development</t>
  </si>
  <si>
    <t>Bedrock Detroit</t>
  </si>
  <si>
    <t>Transwestern</t>
  </si>
  <si>
    <t>Clarion Partners</t>
  </si>
  <si>
    <t>https://www.clarionpartners.com</t>
  </si>
  <si>
    <t>Highwoods Properties</t>
  </si>
  <si>
    <t>W.M. Grace Companies</t>
  </si>
  <si>
    <t>Thompson Thrift Development Inc.</t>
  </si>
  <si>
    <t>https://www.highwoods.com</t>
  </si>
  <si>
    <t>Regency Properties</t>
  </si>
  <si>
    <t>https://regency-prop.com</t>
  </si>
  <si>
    <t>380 N. Cross Pointe Boulevard</t>
  </si>
  <si>
    <t>https://wmgraceco.com</t>
  </si>
  <si>
    <t>6925 E Indian School Road</t>
  </si>
  <si>
    <t>https://www.thompsonthrift.com</t>
  </si>
  <si>
    <t>111 Monument Circle</t>
  </si>
  <si>
    <t>Suite 1600</t>
  </si>
  <si>
    <t>https://www.burroughschapin.com</t>
  </si>
  <si>
    <t>Burroughs &amp; Chapin</t>
  </si>
  <si>
    <t>8800 Marina Pkwy</t>
  </si>
  <si>
    <t>CenterCal Properties, LLC</t>
  </si>
  <si>
    <t>1600 East Franklin Avenue</t>
  </si>
  <si>
    <t>https://www.centercal.com</t>
  </si>
  <si>
    <t>https://slnusbaum.com</t>
  </si>
  <si>
    <t>S.L. Nusbaum Realty Co.</t>
  </si>
  <si>
    <t>7200 Glen Forest Drive Ste 300</t>
  </si>
  <si>
    <t>https://www.reddevelopment.com</t>
  </si>
  <si>
    <t>One East Washington Street</t>
  </si>
  <si>
    <t>https://kentrogroup.com</t>
  </si>
  <si>
    <t>Kentro Group</t>
  </si>
  <si>
    <t>1509 York Street</t>
  </si>
  <si>
    <t>Suite # 201</t>
  </si>
  <si>
    <t>Seritage Growth Properties</t>
  </si>
  <si>
    <t>Combined Properties</t>
  </si>
  <si>
    <t>Arizona Partners</t>
  </si>
  <si>
    <t>12500 Fair Lakes Circle</t>
  </si>
  <si>
    <t>https://www.petersoncos.com</t>
  </si>
  <si>
    <t>https://seritage.com</t>
  </si>
  <si>
    <t>https://www.combined.biz</t>
  </si>
  <si>
    <t>9320 Wilshire Blvd</t>
  </si>
  <si>
    <t>Suite 310</t>
  </si>
  <si>
    <t>https://azpre.com</t>
  </si>
  <si>
    <t>8300 N. Hayden Rd.</t>
  </si>
  <si>
    <t>A 200</t>
  </si>
  <si>
    <t>Heritage Partners</t>
  </si>
  <si>
    <t>Wilmorite Management Group</t>
  </si>
  <si>
    <t>Lewis Retail Centers</t>
  </si>
  <si>
    <t>Crown Acquisitions</t>
  </si>
  <si>
    <t>https://www.hp-llc.com</t>
  </si>
  <si>
    <t>1919 West Street Suite 100</t>
  </si>
  <si>
    <t>https://www.wilmorite.com</t>
  </si>
  <si>
    <t>1265 Scottsville Road</t>
  </si>
  <si>
    <t>https://lewisretailcenters.com</t>
  </si>
  <si>
    <t>1156 N Mountain Ave</t>
  </si>
  <si>
    <t>PO Box 670</t>
  </si>
  <si>
    <t>https://www.vno.com</t>
  </si>
  <si>
    <t>https://www.cacq.com</t>
  </si>
  <si>
    <t>362 Fifth Ave</t>
  </si>
  <si>
    <t>901 Suite</t>
  </si>
  <si>
    <t>First Washington Realty</t>
  </si>
  <si>
    <t>https://thorequities.com</t>
  </si>
  <si>
    <t>Thor Equities</t>
  </si>
  <si>
    <t>25 West 39th Street</t>
  </si>
  <si>
    <t>Horizon Group Properties, Inc.</t>
  </si>
  <si>
    <t>DJM Capital</t>
  </si>
  <si>
    <t>ECHO Realty</t>
  </si>
  <si>
    <t>https://evgre.com</t>
  </si>
  <si>
    <t>200 N Maryland Ave.</t>
  </si>
  <si>
    <t>Evergreen Devco, Inc</t>
  </si>
  <si>
    <t>https://arctrust.com</t>
  </si>
  <si>
    <t>ARCTRUST</t>
  </si>
  <si>
    <t>1401 Broad Street</t>
  </si>
  <si>
    <t>https://www.djmcapital.com</t>
  </si>
  <si>
    <t>60 S. Market Street</t>
  </si>
  <si>
    <t>Suite 1120</t>
  </si>
  <si>
    <t>https://www.echorealty.com</t>
  </si>
  <si>
    <t>560 Epsilon Drive</t>
  </si>
  <si>
    <t>https://feil.com</t>
  </si>
  <si>
    <t>The Feil Organization</t>
  </si>
  <si>
    <t>7 Penn Plaza</t>
  </si>
  <si>
    <t>11th Floor</t>
  </si>
  <si>
    <t>https://waterstonepg.com</t>
  </si>
  <si>
    <t>117 Kendrick St</t>
  </si>
  <si>
    <t>Suite 325</t>
  </si>
  <si>
    <t>http://www.aacrealty.com</t>
  </si>
  <si>
    <t>Ashkenazy Acquisition Corp.</t>
  </si>
  <si>
    <t>150 East 58th Street</t>
  </si>
  <si>
    <t>39th floor</t>
  </si>
  <si>
    <t>https://harlemirving.com</t>
  </si>
  <si>
    <t>4104 N Harlem Ave</t>
  </si>
  <si>
    <t>https://aronov.com</t>
  </si>
  <si>
    <t>Aronov Realty Management, Inc.</t>
  </si>
  <si>
    <t>3500 Eastern Blvd</t>
  </si>
  <si>
    <t>PO Box 235000</t>
  </si>
  <si>
    <t>https://www.preppg.com</t>
  </si>
  <si>
    <t>PREP Property Group</t>
  </si>
  <si>
    <t>2750 Rasmussen Road</t>
  </si>
  <si>
    <t>Suite 202</t>
  </si>
  <si>
    <t>https://mcbrealestate.com</t>
  </si>
  <si>
    <t>MCB Real Estate, LLC</t>
  </si>
  <si>
    <t>2002 Clipper Park Road</t>
  </si>
  <si>
    <t>Suite 105</t>
  </si>
  <si>
    <t>City Center Management</t>
  </si>
  <si>
    <t>https://sundancesquare.com</t>
  </si>
  <si>
    <t>201 Main St</t>
  </si>
  <si>
    <t>https://www.crowholdings.com</t>
  </si>
  <si>
    <t>Crow Holdings</t>
  </si>
  <si>
    <t>3819 Maple Avenue</t>
  </si>
  <si>
    <t>https://www.merlonegeier.com</t>
  </si>
  <si>
    <t>https://www.starwoodcapital.com</t>
  </si>
  <si>
    <t>1 East Wacker Drive</t>
  </si>
  <si>
    <t>36th Floor</t>
  </si>
  <si>
    <t>https://www.jamestownlp.com</t>
  </si>
  <si>
    <t>Jamestown LP</t>
  </si>
  <si>
    <t>675 Ponce De Leon Avenue</t>
  </si>
  <si>
    <t>https://www.schostak.com</t>
  </si>
  <si>
    <t>https://seligenterprises.com</t>
  </si>
  <si>
    <t>Selig Enterprises, Inc.</t>
  </si>
  <si>
    <t>https://bendersondevelopment.com</t>
  </si>
  <si>
    <t>https://barclaygroup.com</t>
  </si>
  <si>
    <t>Barclay Group</t>
  </si>
  <si>
    <t>1211 N. Westshore Blvd</t>
  </si>
  <si>
    <t>Suite 801</t>
  </si>
  <si>
    <t>https://mrpstl.com</t>
  </si>
  <si>
    <t>7777 Bonhomme Ave</t>
  </si>
  <si>
    <t>Suite 1700</t>
  </si>
  <si>
    <t>MRP Capital Group</t>
  </si>
  <si>
    <t>The St. Joe Company</t>
  </si>
  <si>
    <t>133 S. Watersound Parkway</t>
  </si>
  <si>
    <t>https://www.joe.com</t>
  </si>
  <si>
    <t>629 Euclid Avenue</t>
  </si>
  <si>
    <t>https://starkenterprises.com</t>
  </si>
  <si>
    <t>Stark Enterprises</t>
  </si>
  <si>
    <t>Direct Retail Partners</t>
  </si>
  <si>
    <t>12221 Merit Dr.</t>
  </si>
  <si>
    <t>Suite 1220</t>
  </si>
  <si>
    <t>http://directretailpartners.com</t>
  </si>
  <si>
    <t>https://www.sembler.com</t>
  </si>
  <si>
    <t>5858 Central Ave.</t>
  </si>
  <si>
    <t>https://www.brixtoncapital.com</t>
  </si>
  <si>
    <t>Brixton Capital, LLC</t>
  </si>
  <si>
    <t>120 S. Sierra Avenue</t>
  </si>
  <si>
    <t>AEW Capital Management L.P.</t>
  </si>
  <si>
    <t>https://www.aew.com</t>
  </si>
  <si>
    <t>https://shapell.com</t>
  </si>
  <si>
    <t>1990 S. Bundy Drive</t>
  </si>
  <si>
    <t>Shapell Properties, Inc.</t>
  </si>
  <si>
    <t>Guggenheim Retail Real Estate Partners, Inc.</t>
  </si>
  <si>
    <t>32301 Woodward Avenue</t>
  </si>
  <si>
    <t>https://agreerealty.com</t>
  </si>
  <si>
    <t>BH Properties, LLC</t>
  </si>
  <si>
    <t>11111 Santa Monica Blvd</t>
  </si>
  <si>
    <t>Suite 600</t>
  </si>
  <si>
    <t>https://www.bhproperties.com</t>
  </si>
  <si>
    <t>https://reliableproperties.com</t>
  </si>
  <si>
    <t>Reliable Properties</t>
  </si>
  <si>
    <t>6420 Wilshire Blvd</t>
  </si>
  <si>
    <t>Suite 1500</t>
  </si>
  <si>
    <t>https://orionmiami.com</t>
  </si>
  <si>
    <t>Orion Real Estate Group</t>
  </si>
  <si>
    <t>200 S. Biscayne Blvd.</t>
  </si>
  <si>
    <t>330 Madison Avenue</t>
  </si>
  <si>
    <t>https://www.guggenheimpartners.com/services/guggenheim-retail-real-estate-partners</t>
  </si>
  <si>
    <t>Cypress Equities</t>
  </si>
  <si>
    <t>https://www.cypressequities.com</t>
  </si>
  <si>
    <t>8343 Douglas Avenue</t>
  </si>
  <si>
    <t>Philips International</t>
  </si>
  <si>
    <t>https://www.pihc.com</t>
  </si>
  <si>
    <t>40 Cutter Mill Road</t>
  </si>
  <si>
    <t>Suite 206</t>
  </si>
  <si>
    <t>O'Connor Capital Partners</t>
  </si>
  <si>
    <t>https://oconnorcp.com</t>
  </si>
  <si>
    <t>Global Fund Investments</t>
  </si>
  <si>
    <t>4125 NW 88th Ave</t>
  </si>
  <si>
    <t>https://www.gfinvestments.com</t>
  </si>
  <si>
    <t>3102 Maple</t>
  </si>
  <si>
    <t>https://www.weitzmangroup.com</t>
  </si>
  <si>
    <t>822 Bishop Street</t>
  </si>
  <si>
    <t>https://alexanderbaldwin.com</t>
  </si>
  <si>
    <t>1140 N Williamson</t>
  </si>
  <si>
    <t>Suite 140</t>
  </si>
  <si>
    <t>https://www.alpinereit.com</t>
  </si>
  <si>
    <t>630 Woodward Ave.</t>
  </si>
  <si>
    <t>https://www.bedrockdetroit.com</t>
  </si>
  <si>
    <t>350 N Orleans</t>
  </si>
  <si>
    <t>20 Queen St W 5th Fl</t>
  </si>
  <si>
    <t>https://www.cadillacfairview.com</t>
  </si>
  <si>
    <t>https://www.cafarocompany.com</t>
  </si>
  <si>
    <t>250 Civic Center Drive</t>
  </si>
  <si>
    <t>https://castoinfo.com</t>
  </si>
  <si>
    <t>https://www.cblproperties.com</t>
  </si>
  <si>
    <t>200 Park Avenue</t>
  </si>
  <si>
    <t>https://www.cbreim.com</t>
  </si>
  <si>
    <t>22 St. Clair Avenue, East</t>
  </si>
  <si>
    <t>https://www.choicereit.ca</t>
  </si>
  <si>
    <t>https://www.cimgroup.com</t>
  </si>
  <si>
    <t>4700 Wilshire Boulevard</t>
  </si>
  <si>
    <t>230 Park Ave</t>
  </si>
  <si>
    <t>12th Floor</t>
  </si>
  <si>
    <t>CPPIB America, Inc.</t>
  </si>
  <si>
    <t>510 Madison Avenue</t>
  </si>
  <si>
    <t>15th Floor</t>
  </si>
  <si>
    <t>https://www.cppinvestments.com</t>
  </si>
  <si>
    <t>610 East River Road</t>
  </si>
  <si>
    <t>https://www.crombie.ca</t>
  </si>
  <si>
    <t>https://www.ctoreit.com</t>
  </si>
  <si>
    <t>PO Box 10809</t>
  </si>
  <si>
    <t>9120 E. Talking Stick Way</t>
  </si>
  <si>
    <t>https://derito.com</t>
  </si>
  <si>
    <t>5900 Som Center Road</t>
  </si>
  <si>
    <t>Suite 12-336</t>
  </si>
  <si>
    <t>100 Galleria Officentre</t>
  </si>
  <si>
    <t>591 Redwood Highway</t>
  </si>
  <si>
    <t>Suite 1150</t>
  </si>
  <si>
    <t>https://fcpt.com</t>
  </si>
  <si>
    <t>3131 Mckinney Avenue</t>
  </si>
  <si>
    <t>https://www.frontviewreit.com</t>
  </si>
  <si>
    <t>Suite L10</t>
  </si>
  <si>
    <t>292 Madison Avenue</t>
  </si>
  <si>
    <t>9th Floor</t>
  </si>
  <si>
    <t>https://gettyrealty.com</t>
  </si>
  <si>
    <t>420 Gallimore Dairy Road, Suite C</t>
  </si>
  <si>
    <t>4445 Willard Avenue</t>
  </si>
  <si>
    <t>https://kemperfreeman.com</t>
  </si>
  <si>
    <t>https://www.keystoneholdings.com</t>
  </si>
  <si>
    <t>575 Bellevue Square</t>
  </si>
  <si>
    <t>P.O. Box 7674</t>
  </si>
  <si>
    <t>NSX#</t>
  </si>
  <si>
    <t>https://www.madisonmarquette.com</t>
  </si>
  <si>
    <t>2021 McKinney Avenue</t>
  </si>
  <si>
    <t>https://netstreit.com</t>
  </si>
  <si>
    <t>7 Giralda Farms</t>
  </si>
  <si>
    <t>https://www.pgim.com/real-estate/</t>
  </si>
  <si>
    <t>575 Fifth Avenue</t>
  </si>
  <si>
    <t>23rd Floor</t>
  </si>
  <si>
    <t>https://postalrealtytrust.com</t>
  </si>
  <si>
    <t>75 Columbia Ave.</t>
  </si>
  <si>
    <t>Postal Realty Trust, Inc.</t>
  </si>
  <si>
    <t>26 Wellington St E</t>
  </si>
  <si>
    <t>https://www.primarisreit.com</t>
  </si>
  <si>
    <t>30 Hudson Yards</t>
  </si>
  <si>
    <t>https://www.related.com</t>
  </si>
  <si>
    <t>3333 Bristol St</t>
  </si>
  <si>
    <t>https://henrysegerstrom.com/home/business/c-j-segerstrom-and-sons/</t>
  </si>
  <si>
    <t>C.J. Segerstrom and Sons</t>
  </si>
  <si>
    <t>3200 Highway 7</t>
  </si>
  <si>
    <t>https://smartcentres.com</t>
  </si>
  <si>
    <t>https://www.stirlingprop.com</t>
  </si>
  <si>
    <t>https://transwestern.com</t>
  </si>
  <si>
    <t>2300 North Field Street</t>
  </si>
  <si>
    <t>Suite 2000</t>
  </si>
  <si>
    <t>9440 W Sahara Avenue</t>
  </si>
  <si>
    <t>Suite 240</t>
  </si>
  <si>
    <t>https://www.ubs.com/us/en/real-estate.html</t>
  </si>
  <si>
    <t>10 State House Square</t>
  </si>
  <si>
    <t>2415 E. Camelback Rd</t>
  </si>
  <si>
    <t>https://www.winent.com</t>
  </si>
  <si>
    <t>19501 Biscayne Blvd</t>
  </si>
  <si>
    <t>MI</t>
  </si>
  <si>
    <t>HI</t>
  </si>
  <si>
    <t>AL</t>
  </si>
  <si>
    <t>SC</t>
  </si>
  <si>
    <t>ON</t>
  </si>
  <si>
    <t>NS</t>
  </si>
  <si>
    <t>101 The Grove Drive</t>
  </si>
  <si>
    <t>Solon</t>
  </si>
  <si>
    <t>6190 Cochran Rd</t>
  </si>
  <si>
    <t>Suite a</t>
  </si>
  <si>
    <t>02110-2021</t>
  </si>
  <si>
    <t>Royal Oak</t>
  </si>
  <si>
    <t>Honolulu</t>
  </si>
  <si>
    <t>M5E 1S2</t>
  </si>
  <si>
    <t>Toronto</t>
  </si>
  <si>
    <t>M5H 3R4</t>
  </si>
  <si>
    <t>M4T 2S5</t>
  </si>
  <si>
    <t>B2H 3S2</t>
  </si>
  <si>
    <t>L4K 5X3</t>
  </si>
  <si>
    <t>New Glasgow</t>
  </si>
  <si>
    <t>Vaughan</t>
  </si>
  <si>
    <t>10 NW 42nd Ave</t>
  </si>
  <si>
    <t>1010 Northern Blvd.</t>
  </si>
  <si>
    <t>Suite 212</t>
  </si>
  <si>
    <t>425 California St</t>
  </si>
  <si>
    <t>535 Madison Ave</t>
  </si>
  <si>
    <t>17800 Laurel Park Drive N.</t>
  </si>
  <si>
    <t>1100 Spring St NW</t>
  </si>
  <si>
    <t>Suite 1530</t>
  </si>
  <si>
    <t>500 Fifth Avenue</t>
  </si>
  <si>
    <t>16675 E. Brewster Road</t>
  </si>
  <si>
    <t>4016 Townsfair Way</t>
  </si>
  <si>
    <t>200 E Long Lake Road</t>
  </si>
  <si>
    <t>41st Floor</t>
  </si>
  <si>
    <t>2049 Century Park East</t>
  </si>
  <si>
    <t>888 Seventh Ave</t>
  </si>
  <si>
    <t xml:space="preserve">150 Baker Ave. </t>
  </si>
  <si>
    <t>Ext. Suite 303</t>
  </si>
  <si>
    <t>World Trade Center East, Two Seaport Lane</t>
  </si>
  <si>
    <t>13th Floor</t>
  </si>
  <si>
    <t>2030 Hamilton Place Blvd., CBL Center</t>
  </si>
  <si>
    <t>Suite 52</t>
  </si>
  <si>
    <t>Suite 700</t>
  </si>
  <si>
    <t>Suite E-1</t>
  </si>
  <si>
    <t>Suite 402</t>
  </si>
  <si>
    <t>Suite 304</t>
  </si>
  <si>
    <t>Suite 200 C</t>
  </si>
  <si>
    <t>Suite 550</t>
  </si>
  <si>
    <t>Suite 427</t>
  </si>
  <si>
    <t>Suite 1550 </t>
  </si>
  <si>
    <t>The Clinton Exchange, 101 N. Clinton Street</t>
  </si>
  <si>
    <t>44th Floor</t>
  </si>
  <si>
    <t>4th Floor</t>
  </si>
  <si>
    <t>WA</t>
  </si>
  <si>
    <t>CO</t>
  </si>
  <si>
    <t>LA</t>
  </si>
  <si>
    <t>Daytona Beach</t>
  </si>
  <si>
    <t>Clifton</t>
  </si>
  <si>
    <t>Montgomery</t>
  </si>
  <si>
    <t>Tampa</t>
  </si>
  <si>
    <t>Detroit</t>
  </si>
  <si>
    <t>University Park</t>
  </si>
  <si>
    <t>Solana Beach</t>
  </si>
  <si>
    <t>Myrtle Beach</t>
  </si>
  <si>
    <t>Costa Mesa</t>
  </si>
  <si>
    <t>Columbus</t>
  </si>
  <si>
    <t>Chattanooga</t>
  </si>
  <si>
    <t>El Segundo</t>
  </si>
  <si>
    <t>Beverly Hills</t>
  </si>
  <si>
    <t>Dallas</t>
  </si>
  <si>
    <t>Willoughby</t>
  </si>
  <si>
    <t>San Jose</t>
  </si>
  <si>
    <t>Glendale</t>
  </si>
  <si>
    <t>Mill Valley</t>
  </si>
  <si>
    <t>Sunrise</t>
  </si>
  <si>
    <t>Annapolis</t>
  </si>
  <si>
    <t>Chevy Chase</t>
  </si>
  <si>
    <t>Bellevue</t>
  </si>
  <si>
    <t>Denver</t>
  </si>
  <si>
    <t>Miami</t>
  </si>
  <si>
    <t>Upland</t>
  </si>
  <si>
    <t>Merrifield</t>
  </si>
  <si>
    <t>San Francisco</t>
  </si>
  <si>
    <t>Saint Louis</t>
  </si>
  <si>
    <t>Madison</t>
  </si>
  <si>
    <t>Cedarhurst</t>
  </si>
  <si>
    <t>Park City</t>
  </si>
  <si>
    <t>Phoenix</t>
  </si>
  <si>
    <t>Evansville</t>
  </si>
  <si>
    <t>Richmond</t>
  </si>
  <si>
    <t>Livonia</t>
  </si>
  <si>
    <t>Cleveland</t>
  </si>
  <si>
    <t>Covington</t>
  </si>
  <si>
    <t>Bloomfield Hills</t>
  </si>
  <si>
    <t>Niles</t>
  </si>
  <si>
    <t>Southfield</t>
  </si>
  <si>
    <t>Norridge</t>
  </si>
  <si>
    <t>Fairfax</t>
  </si>
  <si>
    <t>Saint Petersburg</t>
  </si>
  <si>
    <t>Watersound</t>
  </si>
  <si>
    <t>Aventura</t>
  </si>
  <si>
    <t>Rochester</t>
  </si>
  <si>
    <t>Concord</t>
  </si>
  <si>
    <t>36116-1781</t>
  </si>
  <si>
    <t>37421-6000</t>
  </si>
  <si>
    <t>76102-3134</t>
  </si>
  <si>
    <t>91206-2042</t>
  </si>
  <si>
    <t>21401-3968</t>
  </si>
  <si>
    <t>20815-4645</t>
  </si>
  <si>
    <t>91786-3633</t>
  </si>
  <si>
    <t>94104-2113</t>
  </si>
  <si>
    <t>90048-5561</t>
  </si>
  <si>
    <t>30309-2846</t>
  </si>
  <si>
    <t>60601-1474</t>
  </si>
  <si>
    <t>43219-6013</t>
  </si>
  <si>
    <t>70433-5005</t>
  </si>
  <si>
    <t>10001-3900</t>
  </si>
  <si>
    <t>48034-4780</t>
  </si>
  <si>
    <t>22033-3804</t>
  </si>
  <si>
    <t>06103-3604</t>
  </si>
  <si>
    <t>US</t>
  </si>
  <si>
    <t>United States of America</t>
  </si>
  <si>
    <t>LandlordName</t>
  </si>
  <si>
    <t>LandlordID</t>
  </si>
  <si>
    <t>PrimaryCategory</t>
  </si>
  <si>
    <t>Categories</t>
  </si>
  <si>
    <t>Weitzman Group</t>
  </si>
  <si>
    <t>https://www.gtm.com.tw/en/</t>
  </si>
  <si>
    <t>GTM Development</t>
  </si>
  <si>
    <t>9F, 320 Zhong Xiao E. Rd. Sec.4, Taipei, Taiwan 106</t>
  </si>
  <si>
    <t>Taiwan</t>
  </si>
  <si>
    <t>Taipei</t>
  </si>
  <si>
    <t>GK Real Estate, Inc.</t>
  </si>
  <si>
    <t>https://gk-re.com</t>
  </si>
  <si>
    <t>Barrington</t>
  </si>
  <si>
    <t>257 East Main Street</t>
  </si>
  <si>
    <t>The Legaspi Company</t>
  </si>
  <si>
    <t>http://www.thelegaspi.com</t>
  </si>
  <si>
    <t>P.O. Box 4660</t>
  </si>
  <si>
    <t>Montebello</t>
  </si>
  <si>
    <t>https://wpgus.com</t>
  </si>
  <si>
    <t>4900 East Dublin Granville Road</t>
  </si>
  <si>
    <t>1000 South Vermont LLC</t>
  </si>
  <si>
    <t>Tanger Inc.</t>
  </si>
  <si>
    <t>Lamar Companies</t>
  </si>
  <si>
    <t>Fairfield</t>
  </si>
  <si>
    <t>https://www.lamarco.com</t>
  </si>
  <si>
    <t>695 Route 46</t>
  </si>
  <si>
    <t>5151 Belt Line Road</t>
  </si>
  <si>
    <t>https://henrysmiller.com</t>
  </si>
  <si>
    <t>StockTicker</t>
  </si>
  <si>
    <t>RegionCoverage</t>
  </si>
  <si>
    <t>ChangeFields</t>
  </si>
  <si>
    <t>OriginalValues</t>
  </si>
  <si>
    <t>ChangeReason</t>
  </si>
  <si>
    <t>ModifiedBy</t>
  </si>
  <si>
    <t>ModifiedDate</t>
  </si>
  <si>
    <t>IsPublic</t>
  </si>
  <si>
    <t>LandlordStatus</t>
  </si>
  <si>
    <t>ParentChain</t>
  </si>
  <si>
    <t>PropertyCount</t>
  </si>
  <si>
    <t>UpdateFrequency</t>
  </si>
  <si>
    <t>LastUpdated</t>
  </si>
  <si>
    <t>Published</t>
  </si>
  <si>
    <t>6512 / NONRESIDENTIAL BUILDING OPERATORS</t>
  </si>
  <si>
    <t>531120 / Lessors of Nonresidential Buildings (except Miniwarehouses)</t>
  </si>
  <si>
    <t>Commercial Properties</t>
  </si>
  <si>
    <t>Commercial Properties;Shopping Centers</t>
  </si>
  <si>
    <t>Store Name;Store Type</t>
  </si>
  <si>
    <t>add this list from CenterXY data</t>
  </si>
  <si>
    <t>Alexander &amp; Baldwin</t>
  </si>
  <si>
    <t>6519 / REAL PROPERTY LESSORS, NEC</t>
  </si>
  <si>
    <t>531190 / Lessors of Other Real Estate Property</t>
  </si>
  <si>
    <t>AJC Garfunkel</t>
  </si>
  <si>
    <t>6798 / REAL ESTATE INVESTMENT TRUSTS</t>
  </si>
  <si>
    <t>Store Name;Store Number</t>
  </si>
  <si>
    <t>Albanese Cormier</t>
  </si>
  <si>
    <t>Store Name</t>
  </si>
  <si>
    <t>https://albanesecormier.com</t>
  </si>
  <si>
    <t>https://ajcgarfunkel.com</t>
  </si>
  <si>
    <t>AmCap Inc.</t>
  </si>
  <si>
    <t>American Asset Corporation</t>
  </si>
  <si>
    <t>Anthem Properties</t>
  </si>
  <si>
    <t>anthemproperties.com</t>
  </si>
  <si>
    <t>Canada;United States of America</t>
  </si>
  <si>
    <t>ARC Real Estate Group</t>
  </si>
  <si>
    <t>arcoregrp.com</t>
  </si>
  <si>
    <t>Commercial Properties;Real Estate</t>
  </si>
  <si>
    <t>Store Number</t>
  </si>
  <si>
    <t>Aston Properties</t>
  </si>
  <si>
    <t>astonprop.com</t>
  </si>
  <si>
    <t>Atlantic Retail</t>
  </si>
  <si>
    <t>atlanticretail.com</t>
  </si>
  <si>
    <t>6531 / REAL ESTATE AGENTS AND MANAGERS</t>
  </si>
  <si>
    <t>Leasing URL;Leasing PDF;Store Name;Store Type;Store Number</t>
  </si>
  <si>
    <t>AVR Realty</t>
  </si>
  <si>
    <t>avrrealty.com</t>
  </si>
  <si>
    <t>Store Name;Phone Number</t>
  </si>
  <si>
    <t>Bayer Properties</t>
  </si>
  <si>
    <t>Closed</t>
  </si>
  <si>
    <t>bayerproperties.com</t>
  </si>
  <si>
    <t>Store Name;Phone Number;Store Type;Store Number</t>
  </si>
  <si>
    <t>Benderson Development</t>
  </si>
  <si>
    <t>Deprecated</t>
  </si>
  <si>
    <t>Bentall Kennedy</t>
  </si>
  <si>
    <t>bentallkennedy.com</t>
  </si>
  <si>
    <t>Big V Property Group (BVPG)</t>
  </si>
  <si>
    <t>Black Creek Group</t>
  </si>
  <si>
    <t>areswms.com/</t>
  </si>
  <si>
    <t>Boyle</t>
  </si>
  <si>
    <t>boyle.com</t>
  </si>
  <si>
    <t>brandywinerealty.com</t>
  </si>
  <si>
    <t>Store URL;Store Name;Phone Number;Store Type</t>
  </si>
  <si>
    <t>Brixmor Property Group</t>
  </si>
  <si>
    <t>Brookfield Properties</t>
  </si>
  <si>
    <t>brookfieldproperties.com</t>
  </si>
  <si>
    <t>Australia;Belgium;Brazil;Canada;China;France;Germany;India;Italy;Netherlands;North Korea;Poland;South Korea;Spain;Sweden;United Arab Emirates;United Kingdom;United States of America</t>
  </si>
  <si>
    <t>Store Name;Store UID</t>
  </si>
  <si>
    <t>Bruce Strumpf</t>
  </si>
  <si>
    <t>brucestrumpf.com</t>
  </si>
  <si>
    <t>Cadillac Fairview Corporation</t>
  </si>
  <si>
    <t>Cafaro</t>
  </si>
  <si>
    <t>camdenliving.com</t>
  </si>
  <si>
    <t>531110 / Lessors of Residential Buildings and Dwellings</t>
  </si>
  <si>
    <t>Store URL;Store Name;Phone Number</t>
  </si>
  <si>
    <t>CBL Properties</t>
  </si>
  <si>
    <t>Cedar Realty Trust</t>
  </si>
  <si>
    <t>cedarrealtytrust.com</t>
  </si>
  <si>
    <t>Centennial Real Estate</t>
  </si>
  <si>
    <t>CentreCorp</t>
  </si>
  <si>
    <t>centrecorp.net</t>
  </si>
  <si>
    <t>Chase Properties</t>
  </si>
  <si>
    <t>Choice Properties REIT Canada</t>
  </si>
  <si>
    <t>Churchill Downs, Inc.</t>
  </si>
  <si>
    <t>churchilldownsincorporated.com</t>
  </si>
  <si>
    <t>7941 / SPORTS CLUBS, MANAGERS, AND PROMOTERS</t>
  </si>
  <si>
    <t>711212 / Racetracks</t>
  </si>
  <si>
    <t>Amusement;Commercial Properties</t>
  </si>
  <si>
    <t>Store Name;Phone Number;Store Hours</t>
  </si>
  <si>
    <t>CIM Group</t>
  </si>
  <si>
    <t>Canada;Israel;Mexico;United States of America</t>
  </si>
  <si>
    <t>Square Footage;Store Name;Store Number</t>
  </si>
  <si>
    <t>Cogir</t>
  </si>
  <si>
    <t>cogir.net</t>
  </si>
  <si>
    <t>Collett</t>
  </si>
  <si>
    <t>collettre.com</t>
  </si>
  <si>
    <t>Cominar</t>
  </si>
  <si>
    <t>cominar.com</t>
  </si>
  <si>
    <t>Commercial Centers Management</t>
  </si>
  <si>
    <t>commercialcenters.com</t>
  </si>
  <si>
    <t>Puerto Rico</t>
  </si>
  <si>
    <t>copt.com</t>
  </si>
  <si>
    <t>531312 / Nonresidential Property Managers</t>
  </si>
  <si>
    <t>Coro Realty</t>
  </si>
  <si>
    <t>cororealty.com</t>
  </si>
  <si>
    <t>Craig Realty Group</t>
  </si>
  <si>
    <t>craigrealtygroup.com</t>
  </si>
  <si>
    <t>Crofton Moore</t>
  </si>
  <si>
    <t>croftonmoore.com</t>
  </si>
  <si>
    <t>Crossman &amp; Company</t>
  </si>
  <si>
    <t>crossmanco.com</t>
  </si>
  <si>
    <t>Store URL;Store Name;Phone Number;Store UID</t>
  </si>
  <si>
    <t>Crosspoint Realty</t>
  </si>
  <si>
    <t>crosspointrealty.com</t>
  </si>
  <si>
    <t>CT REIT</t>
  </si>
  <si>
    <t>ctreit.com</t>
  </si>
  <si>
    <t>Phone Number;Store Type;Store Number</t>
  </si>
  <si>
    <t>Cushman &amp; Wakefield</t>
  </si>
  <si>
    <t>cwcanadaassetservices.com</t>
  </si>
  <si>
    <t>D.R. Horton</t>
  </si>
  <si>
    <t>drhorton.com</t>
  </si>
  <si>
    <t>531210 / Offices of Real Estate Agents and Brokers</t>
  </si>
  <si>
    <t>Davpart</t>
  </si>
  <si>
    <t>davpart.com</t>
  </si>
  <si>
    <t>Desco Group</t>
  </si>
  <si>
    <t>descogroup.com</t>
  </si>
  <si>
    <t>DLC Management</t>
  </si>
  <si>
    <t>dlc.propertycapsule.com</t>
  </si>
  <si>
    <t>Store Name;Store Type;Store Number</t>
  </si>
  <si>
    <t>Donahue Shriber</t>
  </si>
  <si>
    <t>donahueschriber.com</t>
  </si>
  <si>
    <t>DRA Advisors</t>
  </si>
  <si>
    <t>draadvisors.com</t>
  </si>
  <si>
    <t>Dunhill Partners</t>
  </si>
  <si>
    <t>dunhillpartners.com</t>
  </si>
  <si>
    <t>ECHO Retail</t>
  </si>
  <si>
    <t>echoretail.com</t>
  </si>
  <si>
    <t>Store Name;Store Type;Store UID</t>
  </si>
  <si>
    <t>EDENS</t>
  </si>
  <si>
    <t>Edward Rose &amp; Sons</t>
  </si>
  <si>
    <t>edwardrose.com</t>
  </si>
  <si>
    <t>Epic Real Estate Partners</t>
  </si>
  <si>
    <t>epicrepartners.com</t>
  </si>
  <si>
    <t>Store URL;Store Name;Store Type</t>
  </si>
  <si>
    <t>Ershig Properties</t>
  </si>
  <si>
    <t>ershigproperties.com</t>
  </si>
  <si>
    <t>Fairway Investments</t>
  </si>
  <si>
    <t>fairwayinvestments.com</t>
  </si>
  <si>
    <t>Store Name;Store Type;Store Number;Store UID</t>
  </si>
  <si>
    <t>Fidelity Land</t>
  </si>
  <si>
    <t>fidelityland.com</t>
  </si>
  <si>
    <t>First Capital Realty</t>
  </si>
  <si>
    <t>fcr.ca</t>
  </si>
  <si>
    <t>Store URL;Store Name</t>
  </si>
  <si>
    <t>First Hartford</t>
  </si>
  <si>
    <t>firsthartford.com</t>
  </si>
  <si>
    <t>Store Type</t>
  </si>
  <si>
    <t>firstwash.propertycapsule.com</t>
  </si>
  <si>
    <t>Founders3</t>
  </si>
  <si>
    <t>founders3.com</t>
  </si>
  <si>
    <t>Gaming and Leisure Properties, Inc.</t>
  </si>
  <si>
    <t>glpropinc.com</t>
  </si>
  <si>
    <t>Store URL;Store Name;Store Number</t>
  </si>
  <si>
    <t>Garden Commercial Properties</t>
  </si>
  <si>
    <t>gardencommercial.com</t>
  </si>
  <si>
    <t>Gatlin Development Company</t>
  </si>
  <si>
    <t>gatlindevelopmentcompany.propertycapsule.com</t>
  </si>
  <si>
    <t>GBT Realty</t>
  </si>
  <si>
    <t>Leasing PDF;Store Name</t>
  </si>
  <si>
    <t>Glazer</t>
  </si>
  <si>
    <t>glazer.com</t>
  </si>
  <si>
    <t>Glimcher Group</t>
  </si>
  <si>
    <t>glimchergroup.com</t>
  </si>
  <si>
    <t>Goldenberg Development</t>
  </si>
  <si>
    <t>goldenbergdevelopment.com</t>
  </si>
  <si>
    <t>Goodman Real Estate</t>
  </si>
  <si>
    <t>goodmanrealestate.com</t>
  </si>
  <si>
    <t>Gramor</t>
  </si>
  <si>
    <t>gramor.com</t>
  </si>
  <si>
    <t>Grand Sakwa Properties LLC</t>
  </si>
  <si>
    <t>grandsakwa.com</t>
  </si>
  <si>
    <t>Gumberg Asset Management</t>
  </si>
  <si>
    <t>gumberg.com</t>
  </si>
  <si>
    <t>H&amp;R REIT</t>
  </si>
  <si>
    <t>hr-reit.com</t>
  </si>
  <si>
    <t>H&amp;R Retail</t>
  </si>
  <si>
    <t>hrretail.com</t>
  </si>
  <si>
    <t>Halpern Enterprises</t>
  </si>
  <si>
    <t>halpernent.com</t>
  </si>
  <si>
    <t>Heidenberg Properties Group</t>
  </si>
  <si>
    <t>Hendon Properties</t>
  </si>
  <si>
    <t>hendonproperties.propertycapsule.com</t>
  </si>
  <si>
    <t>Henry S. Miller</t>
  </si>
  <si>
    <t>Inland Investments</t>
  </si>
  <si>
    <t>inland-investments.com</t>
  </si>
  <si>
    <t>InvenTrust</t>
  </si>
  <si>
    <t>IRC Retail Centers</t>
  </si>
  <si>
    <t>ircretailcenters.com</t>
  </si>
  <si>
    <t>Ivanhoé Cambridge</t>
  </si>
  <si>
    <t>ivanhoecambridge.com</t>
  </si>
  <si>
    <t>Australia;Belgium;Brazil;Canada;Chile;China;France;Germany;India;Indonesia;Japan;Mexico;Netherlands;Singapore;Spain;United Kingdom;United States of America</t>
  </si>
  <si>
    <t>JAH Realty</t>
  </si>
  <si>
    <t>jahrealty.net</t>
  </si>
  <si>
    <t>Janoura Realty</t>
  </si>
  <si>
    <t>janourarealty.com</t>
  </si>
  <si>
    <t>JLL</t>
  </si>
  <si>
    <t>property.jll.com</t>
  </si>
  <si>
    <t>China;United States of America</t>
  </si>
  <si>
    <t>KGI Properties</t>
  </si>
  <si>
    <t>kgiproperties.com</t>
  </si>
  <si>
    <t>kilroyrealty.com</t>
  </si>
  <si>
    <t>Kimco Realty</t>
  </si>
  <si>
    <t>Puerto Rico;United States of America</t>
  </si>
  <si>
    <t>Kin Properties</t>
  </si>
  <si>
    <t>kinproperties.com</t>
  </si>
  <si>
    <t>Kite Realty Group</t>
  </si>
  <si>
    <t>Store Name;Phone Number;Store Number</t>
  </si>
  <si>
    <t>Koury Corporation</t>
  </si>
  <si>
    <t>kourycorp.com</t>
  </si>
  <si>
    <t>Kraus Anderson</t>
  </si>
  <si>
    <t>krausanderson.com</t>
  </si>
  <si>
    <t>Landmark CRES</t>
  </si>
  <si>
    <t>landmarkcres.com</t>
  </si>
  <si>
    <t>Store Name;Phone Number;Store Type</t>
  </si>
  <si>
    <t>LBG Real Estate Companies</t>
  </si>
  <si>
    <t>lbgfunds.com</t>
  </si>
  <si>
    <t>Levcor</t>
  </si>
  <si>
    <t>levcor.com</t>
  </si>
  <si>
    <t>Levin Management</t>
  </si>
  <si>
    <t>levinmgt.com</t>
  </si>
  <si>
    <t>lewisretailcenters.propertycapsule.com/property/output/find/search4</t>
  </si>
  <si>
    <t>Lexington Realty</t>
  </si>
  <si>
    <t>lexingtonco.com</t>
  </si>
  <si>
    <t>Linear Retail</t>
  </si>
  <si>
    <t>LMS Commercial Real Estate</t>
  </si>
  <si>
    <t>lms-pma.com</t>
  </si>
  <si>
    <t>Lormax Stern</t>
  </si>
  <si>
    <t>lormaxstern.com</t>
  </si>
  <si>
    <t>Lynn Morrison Company</t>
  </si>
  <si>
    <t>lynnmorrisoncompany.com</t>
  </si>
  <si>
    <t>Macerich</t>
  </si>
  <si>
    <t>Malon D. Mimms Company</t>
  </si>
  <si>
    <t>mimms.org/default.aspx</t>
  </si>
  <si>
    <t>Mason Asset Management</t>
  </si>
  <si>
    <t>McCOR</t>
  </si>
  <si>
    <t>mccor.ca</t>
  </si>
  <si>
    <t>Merlone Geier Partners</t>
  </si>
  <si>
    <t>Metro Commercial</t>
  </si>
  <si>
    <t>metrocommercial.com</t>
  </si>
  <si>
    <t>Phone Number</t>
  </si>
  <si>
    <t>Midland Atlantic</t>
  </si>
  <si>
    <t>Midwest Retail Properties</t>
  </si>
  <si>
    <t>mrpstl.com</t>
  </si>
  <si>
    <t>Moonbeam Capital</t>
  </si>
  <si>
    <t>moonbeammanagement.com</t>
  </si>
  <si>
    <t>Morguard</t>
  </si>
  <si>
    <t>morguard.com</t>
  </si>
  <si>
    <t>National Real Estate Management</t>
  </si>
  <si>
    <t>nremgmt.com</t>
  </si>
  <si>
    <t>National Realty &amp; Development Corp.</t>
  </si>
  <si>
    <t>nrdc.com</t>
  </si>
  <si>
    <t>Store Name;Phone Number;Store URL</t>
  </si>
  <si>
    <t>New Market</t>
  </si>
  <si>
    <t>newmarketprop.com</t>
  </si>
  <si>
    <t>NewMark Merrill</t>
  </si>
  <si>
    <t>newmarkmerrill.com</t>
  </si>
  <si>
    <t>Nicola Crosby</t>
  </si>
  <si>
    <t>nicolacrosby.com</t>
  </si>
  <si>
    <t>Square Footage;Store Name;Store Type;Store UID</t>
  </si>
  <si>
    <t>North American Development Group</t>
  </si>
  <si>
    <t>nadg.com</t>
  </si>
  <si>
    <t>Northwest Properties</t>
  </si>
  <si>
    <t>nwproperties.ca</t>
  </si>
  <si>
    <t>Nuveen</t>
  </si>
  <si>
    <t>nuveen.com</t>
  </si>
  <si>
    <t>Store URL;Store Name;Store Type;Store UID</t>
  </si>
  <si>
    <t>Oxford Properties</t>
  </si>
  <si>
    <t>oxfordproperties.com</t>
  </si>
  <si>
    <t>Australia;Canada;Denmark;France;Germany;Ireland;Netherlands;Portugal;Spain;United Kingdom;United States of America</t>
  </si>
  <si>
    <t>PACE Properties</t>
  </si>
  <si>
    <t>paceproperties.com</t>
  </si>
  <si>
    <t>Penn Hodge Properties</t>
  </si>
  <si>
    <t>pennhodge.com</t>
  </si>
  <si>
    <t>Pennsylvania Real Estate Investment Trust</t>
  </si>
  <si>
    <t>preit.com</t>
  </si>
  <si>
    <t>Peterson Companies</t>
  </si>
  <si>
    <t>Phillips Edison</t>
  </si>
  <si>
    <t>phillipsedison.com/properties</t>
  </si>
  <si>
    <t>Pinetree Development</t>
  </si>
  <si>
    <t>pinetree.com</t>
  </si>
  <si>
    <t>Plaza REIT</t>
  </si>
  <si>
    <t>plaza.ca</t>
  </si>
  <si>
    <t>Square Footage;Store URL;Store Name</t>
  </si>
  <si>
    <t>POAG Development Group</t>
  </si>
  <si>
    <t>poagllc.com</t>
  </si>
  <si>
    <t>Prologis</t>
  </si>
  <si>
    <t>prologis.com</t>
  </si>
  <si>
    <t>531390 / Other Activities Related to Real Estate</t>
  </si>
  <si>
    <t>Commercial Properties;Storage</t>
  </si>
  <si>
    <t>Belgium;Brazil;Canada;China;Czech Republic;France;Germany;Hungary;Italy;Japan;Mexico;Netherlands;Poland;Singapore;Slovakia;Spain;Sweden;United Kingdom;United States of America</t>
  </si>
  <si>
    <t>Property Commerce</t>
  </si>
  <si>
    <t>propertycommerce.com</t>
  </si>
  <si>
    <t>Quine</t>
  </si>
  <si>
    <t>quine.com</t>
  </si>
  <si>
    <t>Ram Realty Advisors</t>
  </si>
  <si>
    <t>ramrealestate.com</t>
  </si>
  <si>
    <t>Ramco-Gershenson Properties Trust</t>
  </si>
  <si>
    <t>ramcoproperties.com</t>
  </si>
  <si>
    <t>Rappaport</t>
  </si>
  <si>
    <t>rappaportco.com</t>
  </si>
  <si>
    <t>RCG</t>
  </si>
  <si>
    <t>rcgventures.com</t>
  </si>
  <si>
    <t>RD Management</t>
  </si>
  <si>
    <t>rdmanagement.com</t>
  </si>
  <si>
    <t>Red Development</t>
  </si>
  <si>
    <t>Red Mountain Group</t>
  </si>
  <si>
    <t>Redstone Investments</t>
  </si>
  <si>
    <t>redstoneinvestments.com</t>
  </si>
  <si>
    <t>Retail Insite</t>
  </si>
  <si>
    <t>retailinsite.net</t>
  </si>
  <si>
    <t>Retail Planning Corp</t>
  </si>
  <si>
    <t>retailplanningcorp.com</t>
  </si>
  <si>
    <t>Retail Value Inc.</t>
  </si>
  <si>
    <t>retailvalueinc.com</t>
  </si>
  <si>
    <t>RioCan</t>
  </si>
  <si>
    <t>riocan.com</t>
  </si>
  <si>
    <t>Ripco Real Estate</t>
  </si>
  <si>
    <t>ripcony.com</t>
  </si>
  <si>
    <t>ROIC Retail Opportunity Investments</t>
  </si>
  <si>
    <t>roireit.net</t>
  </si>
  <si>
    <t>Leasing URL;Leasing PDF;Store Name;Phone Number</t>
  </si>
  <si>
    <t>RPAI</t>
  </si>
  <si>
    <t>rpai.propertycapsule.com</t>
  </si>
  <si>
    <t>RPT Realty</t>
  </si>
  <si>
    <t>rptrealty.com/home</t>
  </si>
  <si>
    <t>Safeway Group Commercial Real Estate</t>
  </si>
  <si>
    <t>safewaygrp.com</t>
  </si>
  <si>
    <t>Sandalwood Management</t>
  </si>
  <si>
    <t>sandalwoodmgt.ca/en</t>
  </si>
  <si>
    <t>Sandor</t>
  </si>
  <si>
    <t>sandordev.com</t>
  </si>
  <si>
    <t>Square Footage;Store URL;Store Name;Store Type</t>
  </si>
  <si>
    <t>Sansone Group</t>
  </si>
  <si>
    <t>sansonegroup.com</t>
  </si>
  <si>
    <t>Saul Centers</t>
  </si>
  <si>
    <t>Schnitzer Properties</t>
  </si>
  <si>
    <t>schnitzerproperties.com</t>
  </si>
  <si>
    <t>Schostak</t>
  </si>
  <si>
    <t>Schottenstein Property Group</t>
  </si>
  <si>
    <t>spgroup.com</t>
  </si>
  <si>
    <t>Store URL;Store UID</t>
  </si>
  <si>
    <t>Select Strategies Realty</t>
  </si>
  <si>
    <t>selectstrat.com</t>
  </si>
  <si>
    <t>Sembler</t>
  </si>
  <si>
    <t>Shindico</t>
  </si>
  <si>
    <t>shindico.com</t>
  </si>
  <si>
    <t>Shop Irvine Company</t>
  </si>
  <si>
    <t>shopirvinecompany.com</t>
  </si>
  <si>
    <t>Shopcore</t>
  </si>
  <si>
    <t>Store Name;Store Number;Phone Number</t>
  </si>
  <si>
    <t>ShopOne Centers REIT</t>
  </si>
  <si>
    <t>Simon Property Group</t>
  </si>
  <si>
    <t>Austria;Canada;China;France;Germany;Indonesia;Italy;Japan;Malaysia;Mexico;Netherlands;Puerto Rico;South Korea;Spain;Thailand;United Kingdom;United States of America</t>
  </si>
  <si>
    <t>SITE Centers</t>
  </si>
  <si>
    <t>Slate Retail</t>
  </si>
  <si>
    <t>slateretailreit.com</t>
  </si>
  <si>
    <t>St. Johns Properties</t>
  </si>
  <si>
    <t>sjpi.com</t>
  </si>
  <si>
    <t>Starwood Retail Partners</t>
  </si>
  <si>
    <t>starwoodretail.com</t>
  </si>
  <si>
    <t>Sterling Organization</t>
  </si>
  <si>
    <t>sterlingorganization.com</t>
  </si>
  <si>
    <t>Strathallen</t>
  </si>
  <si>
    <t>salthillcapital.com/</t>
  </si>
  <si>
    <t>Summit Realty Partners</t>
  </si>
  <si>
    <t>summitrealtypartners.com</t>
  </si>
  <si>
    <t>Surrey Equities</t>
  </si>
  <si>
    <t>surreyequities.com</t>
  </si>
  <si>
    <t>Store URL;Store Name;Store UID</t>
  </si>
  <si>
    <t>Leasing URL;Store Name</t>
  </si>
  <si>
    <t>Terreno</t>
  </si>
  <si>
    <t>terreno.com</t>
  </si>
  <si>
    <t>Thalhimer</t>
  </si>
  <si>
    <t>thalhimer.com</t>
  </si>
  <si>
    <t>The Broadbent Company</t>
  </si>
  <si>
    <t>broadbentcompany.com</t>
  </si>
  <si>
    <t>The Cordish Companies</t>
  </si>
  <si>
    <t>cordishleasing.com</t>
  </si>
  <si>
    <t>The Retail Connection</t>
  </si>
  <si>
    <t>theretailconnection.net</t>
  </si>
  <si>
    <t>The Shopping Center Group</t>
  </si>
  <si>
    <t>theshoppingcentergroup.com</t>
  </si>
  <si>
    <t>The Woodmont Company</t>
  </si>
  <si>
    <t>woodmont.com</t>
  </si>
  <si>
    <t>Time Equities Inc</t>
  </si>
  <si>
    <t>timeequities.com</t>
  </si>
  <si>
    <t>Canada;Germany;Netherlands;United Kingdom;United States of America</t>
  </si>
  <si>
    <t>Tolson Enterprises</t>
  </si>
  <si>
    <t>tolsonenterprises.com</t>
  </si>
  <si>
    <t>Trademark</t>
  </si>
  <si>
    <t>TRC Retail</t>
  </si>
  <si>
    <t>trcretail.com</t>
  </si>
  <si>
    <t>Tricor</t>
  </si>
  <si>
    <t>tricor.net</t>
  </si>
  <si>
    <t>Triovest</t>
  </si>
  <si>
    <t>triovest.com</t>
  </si>
  <si>
    <t>Store Name;Phone Number;Store Type;Store UID</t>
  </si>
  <si>
    <t>TSG Properties</t>
  </si>
  <si>
    <t>tsgproperties.com</t>
  </si>
  <si>
    <t>UB Properties</t>
  </si>
  <si>
    <t>ubproperties.propertycapsule.com/property/output/find/search</t>
  </si>
  <si>
    <t>Urban Retail Properties</t>
  </si>
  <si>
    <t>urbanretail.com</t>
  </si>
  <si>
    <t>US Properties Group</t>
  </si>
  <si>
    <t>uspginc.com</t>
  </si>
  <si>
    <t>Vastgood</t>
  </si>
  <si>
    <t>vastgood.com</t>
  </si>
  <si>
    <t>Washington Prime Group</t>
  </si>
  <si>
    <t>washingtonprime.com</t>
  </si>
  <si>
    <t>Commercial Properties;Real Estate;Shopping Centers</t>
  </si>
  <si>
    <t>Waters Retail Group</t>
  </si>
  <si>
    <t>watersretailgroup.com</t>
  </si>
  <si>
    <t>Waterstone Properties</t>
  </si>
  <si>
    <t>Weingarten Realty</t>
  </si>
  <si>
    <t>weingarten.com</t>
  </si>
  <si>
    <t>Westcliff</t>
  </si>
  <si>
    <t>westcliff.ca</t>
  </si>
  <si>
    <t>Westfield</t>
  </si>
  <si>
    <t>westfield.com</t>
  </si>
  <si>
    <t>Austria;Czech Republic;Denmark;France;Germany;Netherlands;Poland;Slovakia;Spain;Sweden;United Kingdom;United States of America</t>
  </si>
  <si>
    <t>Store URL;Store Name;Phone Number;Store Hours</t>
  </si>
  <si>
    <t>Wheeler</t>
  </si>
  <si>
    <t>Store Type;Store Name</t>
  </si>
  <si>
    <t>Wolfson Group</t>
  </si>
  <si>
    <t>wolfsongroupinc.com</t>
  </si>
  <si>
    <t>Woodcrest Capital</t>
  </si>
  <si>
    <t>woodcrestcapital.com</t>
  </si>
  <si>
    <t>WS Development</t>
  </si>
  <si>
    <t>wsdevelopment.com</t>
  </si>
  <si>
    <t>Wulfe</t>
  </si>
  <si>
    <t>wulfe.com</t>
  </si>
  <si>
    <t>Store Type;Store Number</t>
  </si>
  <si>
    <t>Ziff Properties Inc</t>
  </si>
  <si>
    <t>zpi.net</t>
  </si>
  <si>
    <t>URL</t>
  </si>
  <si>
    <t>added homepage, moved property URL</t>
  </si>
  <si>
    <t>PropertyURL</t>
  </si>
  <si>
    <t>TR</t>
  </si>
  <si>
    <t>https://www.brookfieldproperties.com/en/our-properties/</t>
  </si>
  <si>
    <t>added retail homepage</t>
  </si>
  <si>
    <t>new homepage</t>
  </si>
  <si>
    <t>https://wpgus.com/our-properties/</t>
  </si>
  <si>
    <t>QRL101</t>
  </si>
  <si>
    <t>QRL102</t>
  </si>
  <si>
    <t>QRL103</t>
  </si>
  <si>
    <t>https://inland-investments.com/property-portfolio#list-view</t>
  </si>
  <si>
    <t>owns Music City Mall</t>
  </si>
  <si>
    <t>Savannah</t>
  </si>
  <si>
    <t>400 Mall Blvd</t>
  </si>
  <si>
    <t>Suite M</t>
  </si>
  <si>
    <t>https://www.amcap.com/properties/</t>
  </si>
  <si>
    <t>https://www.amcap.com</t>
  </si>
  <si>
    <t>333 Ludlow Street</t>
  </si>
  <si>
    <t>South Tower, 8th Floor</t>
  </si>
  <si>
    <t>Stamford</t>
  </si>
  <si>
    <t>https://www.aacusa.com</t>
  </si>
  <si>
    <t>https://www.aacusa.com/portfolio</t>
  </si>
  <si>
    <t>Suite 800</t>
  </si>
  <si>
    <t>5950 Fairview Road</t>
  </si>
  <si>
    <t>QRL104</t>
  </si>
  <si>
    <t>QRL105</t>
  </si>
  <si>
    <t>QRL106</t>
  </si>
  <si>
    <t>QRL107</t>
  </si>
  <si>
    <t>QRL108</t>
  </si>
  <si>
    <t>QRL109</t>
  </si>
  <si>
    <t>QRL110</t>
  </si>
  <si>
    <t>QRL111</t>
  </si>
  <si>
    <t>QRL112</t>
  </si>
  <si>
    <t>QRL113</t>
  </si>
  <si>
    <t>QRL114</t>
  </si>
  <si>
    <t>QRL115</t>
  </si>
  <si>
    <t>QRL116</t>
  </si>
  <si>
    <t>QRL117</t>
  </si>
  <si>
    <t>QRL118</t>
  </si>
  <si>
    <t>QRL120</t>
  </si>
  <si>
    <t>1055 Dunsmuir St</t>
  </si>
  <si>
    <t>BC</t>
  </si>
  <si>
    <t>V7X 1K8</t>
  </si>
  <si>
    <t>Countries</t>
  </si>
  <si>
    <t>Vancouver</t>
  </si>
  <si>
    <t>Ste 1325</t>
  </si>
  <si>
    <t>Ste 100</t>
  </si>
  <si>
    <t>610 E Morehead St</t>
  </si>
  <si>
    <t>200 S Wacker Dr</t>
  </si>
  <si>
    <t>The Prudential Center</t>
  </si>
  <si>
    <t>55 Huntington Avenue</t>
  </si>
  <si>
    <t>Yonkers</t>
  </si>
  <si>
    <t>Ste 480</t>
  </si>
  <si>
    <t>1 Executive Blvd</t>
  </si>
  <si>
    <t>QRL121</t>
  </si>
  <si>
    <t>QRL122</t>
  </si>
  <si>
    <t>QRL123</t>
  </si>
  <si>
    <t>QRL124</t>
  </si>
  <si>
    <t>QRL125</t>
  </si>
  <si>
    <t>QRL126</t>
  </si>
  <si>
    <t>QRL127</t>
  </si>
  <si>
    <t>QRL128</t>
  </si>
  <si>
    <t>QRL129</t>
  </si>
  <si>
    <t>QRL130</t>
  </si>
  <si>
    <t>QRL131</t>
  </si>
  <si>
    <t>QRL132</t>
  </si>
  <si>
    <t>QRL133</t>
  </si>
  <si>
    <t>QRL134</t>
  </si>
  <si>
    <t>QRL135</t>
  </si>
  <si>
    <t>QRL136</t>
  </si>
  <si>
    <t>QRL137</t>
  </si>
  <si>
    <t>QRL138</t>
  </si>
  <si>
    <t>QRL139</t>
  </si>
  <si>
    <t>QRL140</t>
  </si>
  <si>
    <t>QRL141</t>
  </si>
  <si>
    <t>QRL142</t>
  </si>
  <si>
    <t>QRL143</t>
  </si>
  <si>
    <t>QRL144</t>
  </si>
  <si>
    <t>QRL145</t>
  </si>
  <si>
    <t>QRL146</t>
  </si>
  <si>
    <t>QRL147</t>
  </si>
  <si>
    <t>QRL148</t>
  </si>
  <si>
    <t>QRL149</t>
  </si>
  <si>
    <t>QRL150</t>
  </si>
  <si>
    <t>QRL151</t>
  </si>
  <si>
    <t>QRL152</t>
  </si>
  <si>
    <t>QRL153</t>
  </si>
  <si>
    <t>QRL154</t>
  </si>
  <si>
    <t>QRL155</t>
  </si>
  <si>
    <t>QRL156</t>
  </si>
  <si>
    <t>QRL157</t>
  </si>
  <si>
    <t>QRL158</t>
  </si>
  <si>
    <t>QRL159</t>
  </si>
  <si>
    <t>QRL160</t>
  </si>
  <si>
    <t>QRL161</t>
  </si>
  <si>
    <t>QRL162</t>
  </si>
  <si>
    <t>QRL163</t>
  </si>
  <si>
    <t>QRL164</t>
  </si>
  <si>
    <t>QRL165</t>
  </si>
  <si>
    <t>QRL166</t>
  </si>
  <si>
    <t>QRL167</t>
  </si>
  <si>
    <t>QRL168</t>
  </si>
  <si>
    <t>QRL169</t>
  </si>
  <si>
    <t>QRL170</t>
  </si>
  <si>
    <t>QRL171</t>
  </si>
  <si>
    <t>QRL172</t>
  </si>
  <si>
    <t>QRL173</t>
  </si>
  <si>
    <t>QRL174</t>
  </si>
  <si>
    <t>QRL175</t>
  </si>
  <si>
    <t>QRL176</t>
  </si>
  <si>
    <t>QRL177</t>
  </si>
  <si>
    <t>QRL178</t>
  </si>
  <si>
    <t>QRL179</t>
  </si>
  <si>
    <t>QRL180</t>
  </si>
  <si>
    <t>QRL181</t>
  </si>
  <si>
    <t>QRL182</t>
  </si>
  <si>
    <t>QRL183</t>
  </si>
  <si>
    <t>QRL184</t>
  </si>
  <si>
    <t>QRL185</t>
  </si>
  <si>
    <t>QRL186</t>
  </si>
  <si>
    <t>QRL187</t>
  </si>
  <si>
    <t>QRL188</t>
  </si>
  <si>
    <t>QRL189</t>
  </si>
  <si>
    <t>QRL190</t>
  </si>
  <si>
    <t>QRL191</t>
  </si>
  <si>
    <t>QRL192</t>
  </si>
  <si>
    <t>QRL193</t>
  </si>
  <si>
    <t>QRL194</t>
  </si>
  <si>
    <t>QRL195</t>
  </si>
  <si>
    <t>QRL196</t>
  </si>
  <si>
    <t>QRL197</t>
  </si>
  <si>
    <t>QRL198</t>
  </si>
  <si>
    <t>QRL199</t>
  </si>
  <si>
    <t>QRL200</t>
  </si>
  <si>
    <t>QRL201</t>
  </si>
  <si>
    <t>QRL202</t>
  </si>
  <si>
    <t>QRL203</t>
  </si>
  <si>
    <t>QRL204</t>
  </si>
  <si>
    <t>QRL205</t>
  </si>
  <si>
    <t>QRL206</t>
  </si>
  <si>
    <t>QRL207</t>
  </si>
  <si>
    <t>QRL208</t>
  </si>
  <si>
    <t>QRL209</t>
  </si>
  <si>
    <t>QRL210</t>
  </si>
  <si>
    <t>QRL211</t>
  </si>
  <si>
    <t>QRL212</t>
  </si>
  <si>
    <t>QRL213</t>
  </si>
  <si>
    <t>QRL214</t>
  </si>
  <si>
    <t>QRL215</t>
  </si>
  <si>
    <t>QRL216</t>
  </si>
  <si>
    <t>QRL217</t>
  </si>
  <si>
    <t>QRL218</t>
  </si>
  <si>
    <t>QRL219</t>
  </si>
  <si>
    <t>QRL220</t>
  </si>
  <si>
    <t>QRL221</t>
  </si>
  <si>
    <t>QRL222</t>
  </si>
  <si>
    <t>QRL223</t>
  </si>
  <si>
    <t>QRL224</t>
  </si>
  <si>
    <t>QRL225</t>
  </si>
  <si>
    <t>QRL226</t>
  </si>
  <si>
    <t>QRL227</t>
  </si>
  <si>
    <t>QRL228</t>
  </si>
  <si>
    <t>QRL229</t>
  </si>
  <si>
    <t>QRL230</t>
  </si>
  <si>
    <t>QRL231</t>
  </si>
  <si>
    <t>QRL232</t>
  </si>
  <si>
    <t>QRL233</t>
  </si>
  <si>
    <t>QRL234</t>
  </si>
  <si>
    <t>QRL235</t>
  </si>
  <si>
    <t>QRL236</t>
  </si>
  <si>
    <t>QRL237</t>
  </si>
  <si>
    <t>QRL238</t>
  </si>
  <si>
    <t>QRL239</t>
  </si>
  <si>
    <t>QRL240</t>
  </si>
  <si>
    <t>NYSE:BDN</t>
  </si>
  <si>
    <t>2929 Arch Street</t>
  </si>
  <si>
    <t>Suite 1800</t>
  </si>
  <si>
    <t>2200 Magnolia Ave S</t>
  </si>
  <si>
    <t>FALSE</t>
  </si>
  <si>
    <t>7978 Cooper Creek Blvd</t>
  </si>
  <si>
    <t>555 Washington Avenue</t>
  </si>
  <si>
    <t>Miami Beach</t>
  </si>
  <si>
    <t>5900 Poplar Avenue</t>
  </si>
  <si>
    <t>Memphis</t>
  </si>
  <si>
    <t>518 17th Street</t>
  </si>
  <si>
    <t>17th Floor</t>
  </si>
  <si>
    <t>TRUE</t>
  </si>
  <si>
    <t>2120 Drew Street</t>
  </si>
  <si>
    <t>Clearwater</t>
  </si>
  <si>
    <t>5577 Youngstown Warren Rd</t>
  </si>
  <si>
    <t>11 Greenway Plaza</t>
  </si>
  <si>
    <t>Suite 2400</t>
  </si>
  <si>
    <t>NYSE:CPT</t>
  </si>
  <si>
    <t>2529 Virginia Beach Blvd</t>
  </si>
  <si>
    <t>NYSE:CDR.PB; NYSE:CDR.PC</t>
  </si>
  <si>
    <t>2851 John Street</t>
  </si>
  <si>
    <t>Suite 1</t>
  </si>
  <si>
    <t>Markham</t>
  </si>
  <si>
    <t>L3R 5R7</t>
  </si>
  <si>
    <t>600 N. Hurstbourne Parkway</t>
  </si>
  <si>
    <t>Louisville</t>
  </si>
  <si>
    <t>NASDAQ:CHDN</t>
  </si>
  <si>
    <t>Basser Kaufman</t>
  </si>
  <si>
    <t>Aetna Realty</t>
  </si>
  <si>
    <t>Cappelli Organization</t>
  </si>
  <si>
    <t>tangeroutlet.com, Tanger Factory Outlet Centers</t>
  </si>
  <si>
    <t>LandlordName, URL</t>
  </si>
  <si>
    <t>correct Co. Name</t>
  </si>
  <si>
    <t>4th Dimension Properties</t>
  </si>
  <si>
    <t>Hull Property Group</t>
  </si>
  <si>
    <t>Summit Properties US</t>
  </si>
  <si>
    <t>Arch Anchor</t>
  </si>
  <si>
    <t>Sutton Properties</t>
  </si>
  <si>
    <t>Second Horizon Capital</t>
  </si>
  <si>
    <t>Radiant Partners LLC</t>
  </si>
  <si>
    <t>Mountain Development Corp.</t>
  </si>
  <si>
    <t>Via Properties</t>
  </si>
  <si>
    <t>Singerman Real Estate</t>
  </si>
  <si>
    <t>Tejon Ranch Company</t>
  </si>
  <si>
    <t>The Gart Companies</t>
  </si>
  <si>
    <t>https://realestate.nuveen.com/search#/searchType=retail</t>
  </si>
  <si>
    <t>Olshan Properties</t>
  </si>
  <si>
    <t>Wilner Realty &amp; Development</t>
  </si>
  <si>
    <t>Windfall Group</t>
  </si>
  <si>
    <t>Pebb Enterprises</t>
  </si>
  <si>
    <t>Robbins Properties</t>
  </si>
  <si>
    <t>Woodmont Property Partners</t>
  </si>
  <si>
    <t>Bohannon Companies</t>
  </si>
  <si>
    <t>TriGate Capital</t>
  </si>
  <si>
    <t>Moonbeam Capital Investments LLC</t>
  </si>
  <si>
    <t>Harlem Irving Companies</t>
  </si>
  <si>
    <t>Hackney Real Estate Partners</t>
  </si>
  <si>
    <t>Heitman Capital Management LLC</t>
  </si>
  <si>
    <t>Greenberg Gibbons</t>
  </si>
  <si>
    <t>Grupe Huber</t>
  </si>
  <si>
    <t>Quantum Companies</t>
  </si>
  <si>
    <t>Scutti Enterprises</t>
  </si>
  <si>
    <t>https://lexingtonco.com/portfolio/#filter=.tag-retail</t>
  </si>
  <si>
    <t>Nassimi Realty</t>
  </si>
  <si>
    <t>Peleg Group</t>
  </si>
  <si>
    <t>https://trademarkproperty.com/portfolio/</t>
  </si>
  <si>
    <t>Urban Renaissance Group</t>
  </si>
  <si>
    <t>Alberta Development Partners</t>
  </si>
  <si>
    <t>Atlas Capital Group</t>
  </si>
  <si>
    <t>QIC Global Real Estate</t>
  </si>
  <si>
    <t>Progress Realty Partners</t>
  </si>
  <si>
    <t>Lightstone Group</t>
  </si>
  <si>
    <t>American Assets Trust</t>
  </si>
  <si>
    <t>Baker Katz Management</t>
  </si>
  <si>
    <t>Balboa Retail Properties</t>
  </si>
  <si>
    <t>Branch Properties</t>
  </si>
  <si>
    <t>CIM Group, Inc.</t>
  </si>
  <si>
    <t>J. Herzog &amp; Sons, Inc.</t>
  </si>
  <si>
    <t>McWhinney</t>
  </si>
  <si>
    <t>MetroNational</t>
  </si>
  <si>
    <t>Prestige Properties &amp; Development</t>
  </si>
  <si>
    <t>Raul Waters Properties</t>
  </si>
  <si>
    <t>SimonCRE</t>
  </si>
  <si>
    <t>Stockdale Capital Partners</t>
  </si>
  <si>
    <t>Transformco Properties</t>
  </si>
  <si>
    <t>Walmart USA</t>
  </si>
  <si>
    <t>https://4d-properties.com/portfolio/</t>
  </si>
  <si>
    <t>https://www.aetnarealty.com/?s=&amp;post_type=listing&amp;locations=&amp;property-types=retail</t>
  </si>
  <si>
    <t>https://albdev.com/great-places/</t>
  </si>
  <si>
    <t>https://www.americanassetstrust.com/portfolio/properties?filter_locstate=&amp;filter_city=&amp;filter_cat=11&amp;filter_keyword=&amp;af626afc3df8a7977288d0ed4c160b39=1</t>
  </si>
  <si>
    <t>https://www.archanchor.com/portfolio</t>
  </si>
  <si>
    <t>https://www.atlas-cap.com/portfolio/</t>
  </si>
  <si>
    <t>https://bakerkatz.com/properties/</t>
  </si>
  <si>
    <t>https://balboaretail.com/properties/</t>
  </si>
  <si>
    <t>https://basserkaufman.com/properties/#/</t>
  </si>
  <si>
    <t>https://www.ddbo.com/retail-properties</t>
  </si>
  <si>
    <t>https://www.branchprop.com/properties</t>
  </si>
  <si>
    <t>https://cappelliorg.com/portfolio/</t>
  </si>
  <si>
    <t>https://www.cimgroup.com/portfolio</t>
  </si>
  <si>
    <t>https://www.ggcommercial.com/portfolio/retail-properties/</t>
  </si>
  <si>
    <t>https://grupehuber.com/projects/retail/</t>
  </si>
  <si>
    <t>https://hackneyrealestate.com/properties/</t>
  </si>
  <si>
    <t>https://www.heitman.com</t>
  </si>
  <si>
    <t>https://www.hullpg.com/mall-properties</t>
  </si>
  <si>
    <t>https://jherzog.com/projects/</t>
  </si>
  <si>
    <t>https://www.lightstonegroup.com/portfolio/?type=commercial</t>
  </si>
  <si>
    <t>https://mcwhinney.com/portfolio/?company=commercial</t>
  </si>
  <si>
    <t>https://www.metronational.com/properties/retail</t>
  </si>
  <si>
    <t>https://www.moonbeammanagement.com</t>
  </si>
  <si>
    <t>https://www.mountaindevelopment.com/portfolio/</t>
  </si>
  <si>
    <t>http://nassimirealty.com/?page=search&amp;proptype=retail</t>
  </si>
  <si>
    <t>https://olshanproperties.com/properties/?property-type=property-type-68&amp;property-state=&amp;property-city=&amp;availabilities=&amp;property-size=</t>
  </si>
  <si>
    <t>https://pebbenterprises.com/who-we-are/</t>
  </si>
  <si>
    <t>https://www.peleggroup.com/eng/usa</t>
  </si>
  <si>
    <t>https://www.prestige-nyc.com/portfolio</t>
  </si>
  <si>
    <t>https://prp.us/offering/</t>
  </si>
  <si>
    <t>https://quantumco.net/portfolio/</t>
  </si>
  <si>
    <t>https://www.radiantpartners.com/properties</t>
  </si>
  <si>
    <t>https://raulwalters.com/properties/</t>
  </si>
  <si>
    <t>https://www.robbins-properties.com/portfolio/</t>
  </si>
  <si>
    <t>https://www.scuttienterprises.com/properties.html</t>
  </si>
  <si>
    <t>https://www.secondhorizon.com/portfolio</t>
  </si>
  <si>
    <t>https://simoncre.com/properties/</t>
  </si>
  <si>
    <t>https://www.singermanre.com</t>
  </si>
  <si>
    <t>https://stockdalecapital.com/properties/</t>
  </si>
  <si>
    <t>https://www.summit-us.com/retail-properties</t>
  </si>
  <si>
    <t>https://tejonranch.com</t>
  </si>
  <si>
    <t>https://www.gartcompanies.com/gart-properties-our-properties</t>
  </si>
  <si>
    <t>https://timeequities.com/properties?loc=united-states&amp;type=retail</t>
  </si>
  <si>
    <t>https://transformcoproperties.com/properties-list-view/</t>
  </si>
  <si>
    <t>https://trigatecapital.com/investments</t>
  </si>
  <si>
    <t>https://www.urbanrengroup.com/portfolio/?port_office_type=retail</t>
  </si>
  <si>
    <t>https://viaproperties.com/en/index.html</t>
  </si>
  <si>
    <t>https://www.wrdc.net/retail-properties/</t>
  </si>
  <si>
    <t>https://windfallusa.com</t>
  </si>
  <si>
    <t>https://inlandgroup.com/irea/property-portfolio</t>
  </si>
  <si>
    <t>QRL241</t>
  </si>
  <si>
    <t>QRL242</t>
  </si>
  <si>
    <t>QRL244</t>
  </si>
  <si>
    <t>QRL245</t>
  </si>
  <si>
    <t>QRL246</t>
  </si>
  <si>
    <t>QRL247</t>
  </si>
  <si>
    <t>QRL248</t>
  </si>
  <si>
    <t>QRL249</t>
  </si>
  <si>
    <t>QRL250</t>
  </si>
  <si>
    <t>QRL251</t>
  </si>
  <si>
    <t>QRL252</t>
  </si>
  <si>
    <t>QRL253</t>
  </si>
  <si>
    <t>QRL254</t>
  </si>
  <si>
    <t>QRL255</t>
  </si>
  <si>
    <t>QRL256</t>
  </si>
  <si>
    <t>QRL257</t>
  </si>
  <si>
    <t>QRL258</t>
  </si>
  <si>
    <t>QRL259</t>
  </si>
  <si>
    <t>QRL260</t>
  </si>
  <si>
    <t>QRL261</t>
  </si>
  <si>
    <t>QRL262</t>
  </si>
  <si>
    <t>QRL263</t>
  </si>
  <si>
    <t>QRL264</t>
  </si>
  <si>
    <t>QRL265</t>
  </si>
  <si>
    <t>QRL266</t>
  </si>
  <si>
    <t>QRL267</t>
  </si>
  <si>
    <t>QRL268</t>
  </si>
  <si>
    <t>QRL269</t>
  </si>
  <si>
    <t>QRL270</t>
  </si>
  <si>
    <t>QRL271</t>
  </si>
  <si>
    <t>QRL272</t>
  </si>
  <si>
    <t>QRL273</t>
  </si>
  <si>
    <t>QRL274</t>
  </si>
  <si>
    <t>QRL275</t>
  </si>
  <si>
    <t>QRL276</t>
  </si>
  <si>
    <t>QRL277</t>
  </si>
  <si>
    <t>QRL278</t>
  </si>
  <si>
    <t>QRL279</t>
  </si>
  <si>
    <t>Tishman Speyer</t>
  </si>
  <si>
    <t>https://www.tishmanspeyer.com/properties</t>
  </si>
  <si>
    <t>QRL280</t>
  </si>
  <si>
    <t>Other Ownership</t>
  </si>
  <si>
    <t>QRL900</t>
  </si>
  <si>
    <t>Closed Property</t>
  </si>
  <si>
    <t>QRL901</t>
  </si>
  <si>
    <t>Kemper Development Company</t>
  </si>
  <si>
    <t>https://kdc.bellevuecollection.com/portfolio/</t>
  </si>
  <si>
    <t>QRL281</t>
  </si>
  <si>
    <t>added manual update</t>
  </si>
  <si>
    <t>IGP Business Group</t>
  </si>
  <si>
    <t>https://www.igpbusinessgroup.com</t>
  </si>
  <si>
    <t>QR added</t>
  </si>
  <si>
    <t>https://4d-properties.com</t>
  </si>
  <si>
    <t>CenterXY missing a strip center, others are residential/industrial</t>
  </si>
  <si>
    <t>Property manager, not owner</t>
  </si>
  <si>
    <t>adjusted US only</t>
  </si>
  <si>
    <t>Now under Centennial #24528</t>
  </si>
  <si>
    <t>CXY stopped tracking (no addresses), we track what we can</t>
  </si>
  <si>
    <t>Canada = FUTURE</t>
  </si>
  <si>
    <t>Changed to Ares Wealth - no longer shows properties</t>
  </si>
  <si>
    <t>only 3 retail locations</t>
  </si>
  <si>
    <t>residential</t>
  </si>
  <si>
    <t>NOTE - not clear what they own and what they are just the property manager for</t>
  </si>
  <si>
    <t>locations now under Wheeler (7709)</t>
  </si>
  <si>
    <t>locations now under North American Development Group (23308)</t>
  </si>
  <si>
    <t>Gaming locations</t>
  </si>
  <si>
    <t>QResearchNote</t>
  </si>
  <si>
    <t>SICCode</t>
  </si>
  <si>
    <t>NAICSCode</t>
  </si>
  <si>
    <t>AdditionalAttributes</t>
  </si>
  <si>
    <t>Source</t>
  </si>
  <si>
    <t>ArchiveRecord</t>
  </si>
  <si>
    <t>ManualChange</t>
  </si>
  <si>
    <t>CreateDate</t>
  </si>
  <si>
    <t>UploadTimestamp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</si>
</sst>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yyyy\-mm\-dd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333333"/>
      <name val="Aptos Narrow"/>
      <scheme val="minor"/>
    </font>
    <font>
      <sz val="11"/>
      <name val="Aptos Narrow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0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164" fontId="5" fillId="0" borderId="0" xfId="0" quotePrefix="1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4" fillId="0" borderId="0" xfId="0" quotePrefix="1" applyNumberFormat="1" applyFont="1" applyAlignment="1">
      <alignment horizontal="center"/>
    </xf>
    <xf numFmtId="0" fontId="9" fillId="2" borderId="1" xfId="0" applyFont="1" applyFill="1" applyBorder="1"/>
    <xf numFmtId="0" fontId="0" fillId="0" borderId="0" xfId="0" applyAlignment="1">
      <alignment horizontal="center"/>
    </xf>
    <xf numFmtId="0" fontId="10" fillId="0" borderId="0" xfId="0" applyFont="1"/>
    <xf numFmtId="165" fontId="0" fillId="0" borderId="0" xfId="0" applyNumberFormat="1"/>
    <xf numFmtId="165" fontId="10" fillId="0" borderId="0" xfId="0" applyNumberFormat="1" applyFont="1" applyAlignment="1">
      <alignment horizontal="center"/>
    </xf>
    <xf numFmtId="0" fontId="5" fillId="3" borderId="0" xfId="0" applyFont="1" applyFill="1"/>
    <xf numFmtId="0" fontId="5" fillId="4" borderId="0" xfId="0" applyFont="1" applyFill="1"/>
    <xf numFmtId="165" fontId="4" fillId="0" borderId="0" xfId="0" applyNumberFormat="1" applyFont="1" applyAlignment="1">
      <alignment horizontal="center"/>
    </xf>
    <xf numFmtId="0" fontId="4" fillId="3" borderId="0" xfId="0" applyFont="1" applyFill="1"/>
    <xf numFmtId="164" fontId="5" fillId="0" borderId="0" xfId="0" applyNumberFormat="1" applyFont="1"/>
    <xf numFmtId="0" fontId="5" fillId="0" borderId="0" xfId="1" applyFont="1"/>
    <xf numFmtId="0" fontId="4" fillId="0" borderId="0" xfId="1" applyFont="1"/>
    <xf numFmtId="0" fontId="1" fillId="0" borderId="0" xfId="1" applyFont="1"/>
    <xf numFmtId="0" fontId="4" fillId="4" borderId="0" xfId="0" applyFont="1" applyFill="1"/>
    <xf numFmtId="3" fontId="4" fillId="0" borderId="0" xfId="0" applyNumberFormat="1" applyFont="1" applyAlignment="1">
      <alignment horizontal="center"/>
    </xf>
    <xf numFmtId="3" fontId="4" fillId="5" borderId="0" xfId="0" applyNumberFormat="1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5" fillId="6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5" fillId="7" borderId="0" xfId="0" applyFont="1" applyFill="1"/>
  </cellXfs>
  <cellStyles count="2">
    <cellStyle name="Normal" xfId="0" builtinId="0"/>
    <cellStyle name="Normal 2" xfId="1" xr:uid="{D42E016A-080F-6045-9467-ED73A49E38D6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000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000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.J." id="{AC29C3B0-652F-C144-B808-12A00D100A26}" userId="S::tjrau@quanterraresearch.com::1b46e40b-7cd1-49dd-b8d6-7fa2ec75fd6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776F6-1A8D-401E-AE1D-4C745A2ED6EE}" name="Table22" displayName="Table22" ref="A1:AM416" totalsRowShown="0" headerRowDxfId="40" dataDxfId="39">
  <autoFilter ref="A1:AM416" xr:uid="{09927AE2-8655-4B48-8577-B51C4AD0232A}"/>
  <sortState xmlns:xlrd2="http://schemas.microsoft.com/office/spreadsheetml/2017/richdata2" ref="A2:AM416">
    <sortCondition ref="B1:B416"/>
  </sortState>
  <tableColumns count="39">
    <tableColumn id="27" xr3:uid="{87A79112-B57A-4A4C-BFC1-F140F4ABE86D}" name="LandlordID" dataDxfId="38"/>
    <tableColumn id="2" xr3:uid="{C31C17B1-1EAD-4306-81F8-A87BAA9F2F00}" name="LandlordName" dataDxfId="37"/>
    <tableColumn id="28" xr3:uid="{44C9A50A-C9E6-7F4F-AFF0-02C04CCF3FE9}" name="LandlordStatus" dataDxfId="36"/>
    <tableColumn id="11" xr3:uid="{080CA796-4FF7-430D-A3A7-067D93987422}" name="URL" dataDxfId="35"/>
    <tableColumn id="29" xr3:uid="{85A9424D-9A43-3A47-80AC-FF1C3AB7E436}" name="SICCode" dataDxfId="34"/>
    <tableColumn id="30" xr3:uid="{16EB1EC1-4666-594E-BD54-EEA95DAB44CC}" name="NAICSCode" dataDxfId="33"/>
    <tableColumn id="31" xr3:uid="{756E4341-58FA-6244-8365-1D30925CF347}" name="PrimaryCategory" dataDxfId="32"/>
    <tableColumn id="32" xr3:uid="{5CAC4CD7-15D4-8647-A745-D3F7F5C0E526}" name="Categories" dataDxfId="31"/>
    <tableColumn id="19" xr3:uid="{768FDDBA-9218-C044-AA5C-EC1ED5C0B50E}" name="Countries" dataDxfId="30"/>
    <tableColumn id="33" xr3:uid="{73CFC9C8-B02E-4641-B000-216A47A29F7E}" name="AdditionalAttributes" dataDxfId="29"/>
    <tableColumn id="34" xr3:uid="{6540A82A-477E-7941-8FBA-085A99489DC7}" name="ParentChain" dataDxfId="28"/>
    <tableColumn id="4" xr3:uid="{33CA5087-F1BD-47E2-9DF0-DE7A10E3BE2D}" name="PropertyCount" dataDxfId="27"/>
    <tableColumn id="35" xr3:uid="{18AD2882-40F3-EB41-BD7A-5052A99EF84D}" name="UpdateFrequency" dataDxfId="26"/>
    <tableColumn id="26" xr3:uid="{5C75D45C-C0C3-AC4D-B92C-62F5FC76D9D1}" name="LastUpdated" dataDxfId="25"/>
    <tableColumn id="6" xr3:uid="{2BD3494D-16F6-4DC0-8F79-9D32BA3A231B}" name="Address" dataDxfId="24"/>
    <tableColumn id="7" xr3:uid="{0995389D-AF39-4A0B-8A57-26C7AD4BACCF}" name="Address2" dataDxfId="23"/>
    <tableColumn id="8" xr3:uid="{9FFA2021-CD08-4BB5-8041-A1A8C4EB53E2}" name="City" dataDxfId="22"/>
    <tableColumn id="9" xr3:uid="{C63E680D-A844-4FD8-AD63-00E795D563C1}" name="State" dataDxfId="21"/>
    <tableColumn id="10" xr3:uid="{9B4021A8-F6F4-446D-ADF1-EA5D9F8DC502}" name="PostalCode" dataDxfId="20"/>
    <tableColumn id="36" xr3:uid="{CD77FA42-63A7-BD4C-8DC9-5AF0E5C4D834}" name="Country" dataDxfId="19"/>
    <tableColumn id="12" xr3:uid="{CD1D51D7-45A0-4E2D-AD84-16D6EAF1D39F}" name="IsPublic" dataDxfId="18"/>
    <tableColumn id="13" xr3:uid="{BE8AF6C7-DC1F-49E5-A5D3-FAD36039B442}" name="StockTicker" dataDxfId="17"/>
    <tableColumn id="5" xr3:uid="{A5B7322C-D8D2-7644-8558-A7389599DC64}" name="PropertySector" dataDxfId="16"/>
    <tableColumn id="15" xr3:uid="{4F53ADD0-FCBB-CD42-AC56-C42E7547A363}" name="PropertySubsector" dataDxfId="15"/>
    <tableColumn id="17" xr3:uid="{FD21C87C-9A29-7A46-9707-EA1C9FA0BD35}" name="Index" dataDxfId="14"/>
    <tableColumn id="18" xr3:uid="{15B76888-3DD8-44AB-935C-5F2F9FBBB65A}" name="RegionCoverage" dataDxfId="13"/>
    <tableColumn id="16" xr3:uid="{84723A7C-DEEF-46BC-BE68-049B057C4C43}" name="PropertyURL" dataDxfId="12"/>
    <tableColumn id="3" xr3:uid="{2BD908FF-18B6-41BB-85AC-A7F234D6E942}" name="Center Types" dataDxfId="11"/>
    <tableColumn id="51" xr3:uid="{0BEDA643-5E9D-8F44-861B-1851324ADC4A}" name="Source" dataDxfId="10"/>
    <tableColumn id="14" xr3:uid="{2EEA2730-2F13-43D0-973C-D629243AC3EA}" name="QResearchNote" dataDxfId="9"/>
    <tableColumn id="50" xr3:uid="{12B70019-904F-264E-A774-75388E101D5D}" name="ArchiveRecord" dataDxfId="8"/>
    <tableColumn id="20" xr3:uid="{32A72E31-9703-0647-8179-6DD02EC667E6}" name="ManualChange" dataDxfId="7"/>
    <tableColumn id="21" xr3:uid="{DD840E9E-5D3F-C44A-855F-B1C257C01DAE}" name="ChangeFields" dataDxfId="6"/>
    <tableColumn id="22" xr3:uid="{682DF8ED-7082-DD47-AB57-2D0C7E8180FB}" name="OriginalValues" dataDxfId="5"/>
    <tableColumn id="23" xr3:uid="{0307313F-B473-6448-ACF8-778399E52133}" name="ChangeReason" dataDxfId="4"/>
    <tableColumn id="24" xr3:uid="{6E25E937-2793-C540-BDC8-ED62C2FA3404}" name="ModifiedBy" dataDxfId="3"/>
    <tableColumn id="25" xr3:uid="{6848F8A1-F368-1C48-8033-2B6C8373ED22}" name="ModifiedDate" dataDxfId="2"/>
    <tableColumn id="52" xr3:uid="{9AC5F632-8F1C-BB4E-B858-8E494B2D4ED9}" name="CreateDate" dataDxfId="1"/>
    <tableColumn id="53" xr3:uid="{1CDC89F8-7F5F-A143-95BB-83344DD53869}" name="UploadTimestamp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7" dT="2025-08-19T17:52:55.79" personId="{AC29C3B0-652F-C144-B808-12A00D100A26}" id="{8AE95DA7-1483-054E-82DC-2BE72835C10D}">
    <text>121 US retail</text>
  </threadedComment>
  <threadedComment ref="L92" dT="2025-08-19T18:00:59.65" personId="{AC29C3B0-652F-C144-B808-12A00D100A26}" id="{8FFC3BBB-100E-AC40-AEA0-C20DE3DFB7E8}">
    <text>manual check came up with 78</text>
  </threadedComment>
  <threadedComment ref="L94" dT="2025-08-19T18:04:24.47" personId="{AC29C3B0-652F-C144-B808-12A00D100A26}" id="{388E2559-625B-9D47-8361-3881A9F6E693}">
    <text>5 retail</text>
  </threadedComment>
  <threadedComment ref="L164" dT="2025-08-19T18:05:08.85" personId="{AC29C3B0-652F-C144-B808-12A00D100A26}" id="{0B513FEC-25F9-A04D-AE21-685EF34E8333}">
    <text>confirm ownership vs. managing the property. ownership might only be 6</text>
  </threadedComment>
  <threadedComment ref="L184" dT="2025-08-08T14:22:42.91" personId="{AC29C3B0-652F-C144-B808-12A00D100A26}" id="{17F1F5FA-C35B-F74D-9A58-582D15571B16}">
    <text>502 in my notes, 596 in spreadsheet</text>
  </threadedComment>
  <threadedComment ref="L200" dT="2025-08-19T18:05:57.05" personId="{AC29C3B0-652F-C144-B808-12A00D100A26}" id="{B1F8AD57-369E-8C47-8375-E50F5688A388}">
    <text>41 in spreadsheet</text>
  </threadedComment>
  <threadedComment ref="L222" dT="2025-08-19T18:06:25.10" personId="{AC29C3B0-652F-C144-B808-12A00D100A26}" id="{0A05B2C8-8345-9848-966E-7D935D8C186C}">
    <text>15 retail locations per notes</text>
  </threadedComment>
  <threadedComment ref="L225" dT="2025-08-19T18:06:40.85" personId="{AC29C3B0-652F-C144-B808-12A00D100A26}" id="{4D7F3FD9-5BCA-5441-82A7-EF76ED4E8CE4}">
    <text>175 retail locations per spreadsheet</text>
  </threadedComment>
  <threadedComment ref="L230" dT="2025-08-19T18:07:57.44" personId="{AC29C3B0-652F-C144-B808-12A00D100A26}" id="{1E78F22E-60C1-7E40-A88B-7E743C2CAA9F}">
    <text>13 retail locations per spreadsheet</text>
  </threadedComment>
  <threadedComment ref="L232" dT="2025-08-19T18:08:07.87" personId="{AC29C3B0-652F-C144-B808-12A00D100A26}" id="{AB992D96-5EEA-064E-B808-B003454C5E7D}">
    <text>67 retail locations per spreadsheet</text>
  </threadedComment>
  <threadedComment ref="L236" dT="2025-08-19T18:08:40.52" personId="{AC29C3B0-652F-C144-B808-12A00D100A26}" id="{D1899047-DFDC-4047-90CB-0F938CFD8289}">
    <text>65 retail locations per spreadsheet</text>
  </threadedComment>
  <threadedComment ref="L240" dT="2025-08-19T18:08:48.88" personId="{AC29C3B0-652F-C144-B808-12A00D100A26}" id="{65A71CDD-E61E-2C4F-A0B3-640E5D2ED19A}">
    <text>62 retail locations per spreadsheet</text>
  </threadedComment>
  <threadedComment ref="L286" dT="2025-08-08T14:30:29.28" personId="{AC29C3B0-652F-C144-B808-12A00D100A26}" id="{0E535848-66A9-0D43-96C0-558748122957}">
    <text>my notes had 420</text>
  </threadedComment>
  <threadedComment ref="L309" dT="2025-08-19T18:09:31.14" personId="{AC29C3B0-652F-C144-B808-12A00D100A26}" id="{9B3C305B-34CD-CD4A-930F-A80A304CD21C}">
    <text>50 retail locations per spreadsheet</text>
  </threadedComment>
  <threadedComment ref="L318" dT="2025-08-19T18:09:46.44" personId="{AC29C3B0-652F-C144-B808-12A00D100A26}" id="{4B9C4B75-D376-9348-8512-2381D475E161}">
    <text>16 retail locations per spreadsheet</text>
  </threadedComment>
  <threadedComment ref="L325" dT="2025-08-19T18:10:15.63" personId="{AC29C3B0-652F-C144-B808-12A00D100A26}" id="{EAB96565-11D4-8D43-8002-1D6656C2D01A}">
    <text>192 retail locations per spreadsheet</text>
  </threadedComment>
  <threadedComment ref="L391" dT="2025-08-19T18:10:38.95" personId="{AC29C3B0-652F-C144-B808-12A00D100A26}" id="{81E4D5AD-0D63-5949-ACF7-94C1620C64AE}">
    <text>55 retail locations per spreadsheet</text>
  </threadedComment>
  <threadedComment ref="L395" dT="2025-08-19T18:10:49.48" personId="{AC29C3B0-652F-C144-B808-12A00D100A26}" id="{093BEF93-104F-2F4C-83B6-C92A43DE2412}">
    <text>282 retail locations per spreadsheet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45B7-9C2F-47EB-A84B-901841B3586A}">
  <dimension ref="A1:AN416"/>
  <sheetViews>
    <sheetView tabSelected="1" zoomScaleNormal="100" workbookViewId="0">
      <pane xSplit="4" ySplit="1" topLeftCell="E2" activePane="bottomRight" state="frozenSplit"/>
      <selection pane="topRight" activeCell="B1" sqref="B1"/>
      <selection pane="bottomLeft" activeCell="A4" sqref="A4"/>
      <selection pane="bottomRight" activeCell="B3" sqref="B3"/>
    </sheetView>
  </sheetViews>
  <sheetFormatPr baseColWidth="10" defaultColWidth="8.83203125" defaultRowHeight="15" outlineLevelCol="1" x14ac:dyDescent="0.2"/>
  <cols>
    <col min="1" max="1" width="8.83203125" style="1" customWidth="1"/>
    <col min="2" max="2" width="37.1640625" style="1" bestFit="1" customWidth="1"/>
    <col min="3" max="3" width="15" style="1" customWidth="1"/>
    <col min="4" max="4" width="16" customWidth="1"/>
    <col min="6" max="6" width="10.83203125" bestFit="1" customWidth="1"/>
    <col min="7" max="8" width="10.83203125" customWidth="1"/>
    <col min="9" max="9" width="12.5" style="1" bestFit="1" customWidth="1"/>
    <col min="10" max="11" width="12.5" style="2" customWidth="1"/>
    <col min="12" max="12" width="11" style="2" customWidth="1"/>
    <col min="13" max="13" width="9.6640625" style="2" customWidth="1"/>
    <col min="14" max="14" width="10.83203125" style="2" customWidth="1"/>
    <col min="15" max="15" width="25.5" style="1" customWidth="1" outlineLevel="1"/>
    <col min="16" max="16" width="12.83203125" style="1" customWidth="1" outlineLevel="1"/>
    <col min="17" max="17" width="14.83203125" style="1" customWidth="1" outlineLevel="1"/>
    <col min="18" max="18" width="10.33203125" style="2" customWidth="1" outlineLevel="1"/>
    <col min="19" max="19" width="15.1640625" style="2" customWidth="1" outlineLevel="1"/>
    <col min="20" max="20" width="12.5" style="2" customWidth="1" outlineLevel="1"/>
    <col min="21" max="23" width="8.83203125" customWidth="1" outlineLevel="1"/>
    <col min="24" max="24" width="13" customWidth="1" outlineLevel="1"/>
    <col min="25" max="25" width="24.6640625" style="1" customWidth="1" outlineLevel="1"/>
    <col min="26" max="26" width="8.83203125" customWidth="1" outlineLevel="1"/>
    <col min="27" max="27" width="13.5" style="1" customWidth="1"/>
    <col min="28" max="29" width="18.1640625" style="2" customWidth="1" outlineLevel="1"/>
    <col min="30" max="31" width="17.1640625" customWidth="1"/>
    <col min="32" max="32" width="11.83203125" style="2" customWidth="1"/>
    <col min="33" max="33" width="8.1640625" style="1" customWidth="1"/>
    <col min="34" max="34" width="14.83203125" style="2" customWidth="1"/>
    <col min="35" max="35" width="11.5" customWidth="1"/>
    <col min="36" max="36" width="10.1640625" customWidth="1"/>
    <col min="37" max="39" width="10" style="1" customWidth="1"/>
    <col min="40" max="16384" width="8.83203125" style="1"/>
  </cols>
  <sheetData>
    <row r="1" spans="1:39" ht="16" thickBot="1" x14ac:dyDescent="0.25">
      <c r="A1" s="9" t="s">
        <v>883</v>
      </c>
      <c r="B1" s="9" t="s">
        <v>882</v>
      </c>
      <c r="C1" s="9" t="s">
        <v>918</v>
      </c>
      <c r="D1" s="9" t="s">
        <v>1354</v>
      </c>
      <c r="E1" t="s">
        <v>1733</v>
      </c>
      <c r="F1" t="s">
        <v>1734</v>
      </c>
      <c r="G1" t="s">
        <v>884</v>
      </c>
      <c r="H1" t="s">
        <v>885</v>
      </c>
      <c r="I1" s="9" t="s">
        <v>1398</v>
      </c>
      <c r="J1" t="s">
        <v>1735</v>
      </c>
      <c r="K1" t="s">
        <v>919</v>
      </c>
      <c r="L1" s="17" t="s">
        <v>920</v>
      </c>
      <c r="M1" s="18" t="s">
        <v>921</v>
      </c>
      <c r="N1" s="18" t="s">
        <v>922</v>
      </c>
      <c r="O1" s="3" t="s">
        <v>0</v>
      </c>
      <c r="P1" s="3" t="s">
        <v>1</v>
      </c>
      <c r="Q1" s="3" t="s">
        <v>2</v>
      </c>
      <c r="R1" s="4" t="s">
        <v>3</v>
      </c>
      <c r="S1" s="4" t="s">
        <v>4</v>
      </c>
      <c r="T1" s="8" t="s">
        <v>480</v>
      </c>
      <c r="U1" s="8" t="s">
        <v>917</v>
      </c>
      <c r="V1" s="9" t="s">
        <v>910</v>
      </c>
      <c r="W1" s="8" t="s">
        <v>452</v>
      </c>
      <c r="X1" s="9" t="s">
        <v>453</v>
      </c>
      <c r="Y1" s="8" t="s">
        <v>428</v>
      </c>
      <c r="Z1" s="9" t="s">
        <v>911</v>
      </c>
      <c r="AA1" s="9" t="s">
        <v>1356</v>
      </c>
      <c r="AB1" s="3" t="s">
        <v>5</v>
      </c>
      <c r="AC1" s="3" t="s">
        <v>1736</v>
      </c>
      <c r="AD1" s="3" t="s">
        <v>1732</v>
      </c>
      <c r="AE1" s="9" t="s">
        <v>1737</v>
      </c>
      <c r="AF1" s="9" t="s">
        <v>1738</v>
      </c>
      <c r="AG1" s="9" t="s">
        <v>912</v>
      </c>
      <c r="AH1" s="9" t="s">
        <v>913</v>
      </c>
      <c r="AI1" s="9" t="s">
        <v>914</v>
      </c>
      <c r="AJ1" s="9" t="s">
        <v>915</v>
      </c>
      <c r="AK1" s="9" t="s">
        <v>916</v>
      </c>
      <c r="AL1" s="9" t="s">
        <v>1739</v>
      </c>
      <c r="AM1" s="9" t="s">
        <v>1740</v>
      </c>
    </row>
    <row r="2" spans="1:39" s="6" customFormat="1" x14ac:dyDescent="0.2">
      <c r="A2" s="23" t="s">
        <v>1706</v>
      </c>
      <c r="B2" s="6" t="s">
        <v>902</v>
      </c>
      <c r="C2" s="12" t="s">
        <v>1717</v>
      </c>
      <c r="I2" s="12" t="s">
        <v>483</v>
      </c>
      <c r="J2" s="11"/>
      <c r="K2" s="11"/>
      <c r="L2" s="32">
        <v>1</v>
      </c>
      <c r="M2" s="7"/>
      <c r="N2" s="7"/>
      <c r="R2" s="11" t="s">
        <v>138</v>
      </c>
      <c r="S2" s="13"/>
      <c r="T2" s="12" t="s">
        <v>880</v>
      </c>
      <c r="U2" s="7"/>
      <c r="W2" s="7"/>
      <c r="Y2" s="7"/>
      <c r="AD2" s="12" t="s">
        <v>1366</v>
      </c>
      <c r="AE2" s="12"/>
      <c r="AJ2" s="7"/>
      <c r="AK2" s="7"/>
      <c r="AL2" s="7"/>
      <c r="AM2" s="7"/>
    </row>
    <row r="3" spans="1:39" s="6" customFormat="1" x14ac:dyDescent="0.2">
      <c r="A3" s="23" t="s">
        <v>1713</v>
      </c>
      <c r="B3" s="6" t="s">
        <v>1563</v>
      </c>
      <c r="C3" s="12" t="s">
        <v>1717</v>
      </c>
      <c r="D3" s="6" t="s">
        <v>1718</v>
      </c>
      <c r="J3" s="11"/>
      <c r="K3" s="11"/>
      <c r="L3" s="32">
        <v>12</v>
      </c>
      <c r="M3" s="7"/>
      <c r="N3" s="7"/>
      <c r="R3" s="7"/>
      <c r="S3" s="13"/>
      <c r="T3" s="13"/>
      <c r="U3" s="7"/>
      <c r="W3" s="7"/>
      <c r="Y3" s="7"/>
      <c r="AA3" s="28" t="s">
        <v>1616</v>
      </c>
      <c r="AB3" s="7"/>
      <c r="AC3" s="7"/>
      <c r="AF3" s="7" t="b">
        <v>1</v>
      </c>
      <c r="AG3" s="12" t="s">
        <v>920</v>
      </c>
      <c r="AH3" s="7"/>
      <c r="AI3" s="12" t="s">
        <v>1714</v>
      </c>
      <c r="AJ3" s="11" t="s">
        <v>1357</v>
      </c>
      <c r="AK3" s="24">
        <v>45888</v>
      </c>
      <c r="AL3" s="24"/>
      <c r="AM3" s="24"/>
    </row>
    <row r="4" spans="1:39" s="6" customFormat="1" x14ac:dyDescent="0.2">
      <c r="A4" s="18">
        <v>7581</v>
      </c>
      <c r="B4" s="6" t="s">
        <v>6</v>
      </c>
      <c r="C4" s="18" t="s">
        <v>923</v>
      </c>
      <c r="D4" s="6" t="s">
        <v>10</v>
      </c>
      <c r="E4" t="s">
        <v>924</v>
      </c>
      <c r="F4" t="s">
        <v>925</v>
      </c>
      <c r="G4" t="s">
        <v>926</v>
      </c>
      <c r="H4" t="s">
        <v>927</v>
      </c>
      <c r="I4" s="6" t="s">
        <v>881</v>
      </c>
      <c r="J4" s="19" t="s">
        <v>928</v>
      </c>
      <c r="K4" s="19"/>
      <c r="L4" s="33">
        <v>195</v>
      </c>
      <c r="M4" s="18">
        <v>180</v>
      </c>
      <c r="N4" s="21">
        <v>45684</v>
      </c>
      <c r="O4" s="6" t="s">
        <v>7</v>
      </c>
      <c r="P4" s="12" t="s">
        <v>324</v>
      </c>
      <c r="Q4" s="1" t="s">
        <v>8</v>
      </c>
      <c r="R4" s="7" t="s">
        <v>9</v>
      </c>
      <c r="S4" s="13">
        <v>10580</v>
      </c>
      <c r="T4" s="12" t="s">
        <v>880</v>
      </c>
      <c r="U4" s="7" t="b">
        <v>1</v>
      </c>
      <c r="V4" s="6" t="s">
        <v>12</v>
      </c>
      <c r="W4" s="7" t="s">
        <v>441</v>
      </c>
      <c r="X4" s="6" t="s">
        <v>436</v>
      </c>
      <c r="Y4" s="7" t="s">
        <v>432</v>
      </c>
      <c r="Z4" s="6" t="s">
        <v>13</v>
      </c>
      <c r="AB4" s="22" t="s">
        <v>929</v>
      </c>
      <c r="AC4" s="22"/>
    </row>
    <row r="5" spans="1:39" s="6" customFormat="1" x14ac:dyDescent="0.2">
      <c r="A5" s="23" t="s">
        <v>1362</v>
      </c>
      <c r="B5" s="6" t="s">
        <v>1558</v>
      </c>
      <c r="C5" s="12" t="s">
        <v>1717</v>
      </c>
      <c r="J5" s="11"/>
      <c r="K5" s="11"/>
      <c r="L5" s="32">
        <v>22</v>
      </c>
      <c r="M5" s="7"/>
      <c r="N5" s="7"/>
      <c r="R5" s="7"/>
      <c r="S5" s="13"/>
      <c r="T5" s="13"/>
      <c r="U5" s="7"/>
      <c r="W5" s="7"/>
      <c r="Y5" s="7"/>
      <c r="AA5" s="28" t="s">
        <v>1617</v>
      </c>
      <c r="AB5" s="7"/>
      <c r="AC5" s="7"/>
      <c r="AF5" s="7" t="b">
        <v>1</v>
      </c>
      <c r="AG5" s="12" t="s">
        <v>920</v>
      </c>
      <c r="AH5" s="7"/>
      <c r="AI5" s="12" t="s">
        <v>1714</v>
      </c>
      <c r="AJ5" s="11" t="s">
        <v>1357</v>
      </c>
      <c r="AK5" s="24">
        <v>45888</v>
      </c>
      <c r="AL5" s="24"/>
      <c r="AM5" s="24"/>
    </row>
    <row r="6" spans="1:39" s="6" customFormat="1" x14ac:dyDescent="0.2">
      <c r="A6" s="23" t="s">
        <v>1363</v>
      </c>
      <c r="B6" s="6" t="s">
        <v>644</v>
      </c>
      <c r="C6" s="12" t="s">
        <v>1717</v>
      </c>
      <c r="D6" s="6" t="s">
        <v>645</v>
      </c>
      <c r="I6" s="6" t="s">
        <v>881</v>
      </c>
      <c r="J6" s="7"/>
      <c r="K6" s="7"/>
      <c r="L6" s="32">
        <v>39</v>
      </c>
      <c r="M6" s="7"/>
      <c r="N6" s="7"/>
      <c r="O6" s="12" t="s">
        <v>798</v>
      </c>
      <c r="Q6" s="1" t="s">
        <v>342</v>
      </c>
      <c r="R6" s="11" t="s">
        <v>49</v>
      </c>
      <c r="S6" s="15" t="s">
        <v>770</v>
      </c>
      <c r="T6" s="12" t="s">
        <v>880</v>
      </c>
      <c r="U6" s="7"/>
      <c r="W6" s="7"/>
      <c r="Y6" s="7"/>
      <c r="AD6" s="7"/>
      <c r="AE6" s="7"/>
      <c r="AF6" s="7" t="b">
        <v>1</v>
      </c>
      <c r="AG6" s="12" t="s">
        <v>920</v>
      </c>
      <c r="AH6" s="7"/>
      <c r="AI6" s="12" t="s">
        <v>1714</v>
      </c>
      <c r="AJ6" s="11" t="s">
        <v>1357</v>
      </c>
      <c r="AK6" s="24">
        <v>45888</v>
      </c>
      <c r="AL6" s="24"/>
      <c r="AM6" s="24"/>
    </row>
    <row r="7" spans="1:39" s="6" customFormat="1" x14ac:dyDescent="0.2">
      <c r="A7" s="23" t="s">
        <v>1364</v>
      </c>
      <c r="B7" s="6" t="s">
        <v>445</v>
      </c>
      <c r="C7" s="12" t="s">
        <v>1717</v>
      </c>
      <c r="D7" s="6" t="s">
        <v>651</v>
      </c>
      <c r="I7" s="6" t="s">
        <v>881</v>
      </c>
      <c r="J7" s="7"/>
      <c r="K7" s="7"/>
      <c r="L7" s="32">
        <v>2370</v>
      </c>
      <c r="M7" s="7"/>
      <c r="N7" s="7"/>
      <c r="O7" s="6" t="s">
        <v>650</v>
      </c>
      <c r="Q7" s="6" t="s">
        <v>771</v>
      </c>
      <c r="R7" s="11" t="s">
        <v>760</v>
      </c>
      <c r="S7" s="13">
        <v>48073</v>
      </c>
      <c r="T7" s="12" t="s">
        <v>880</v>
      </c>
      <c r="U7" s="7" t="b">
        <v>1</v>
      </c>
      <c r="V7" s="6" t="s">
        <v>457</v>
      </c>
      <c r="W7" s="7" t="s">
        <v>441</v>
      </c>
      <c r="X7" s="6" t="s">
        <v>444</v>
      </c>
      <c r="Y7" s="7" t="s">
        <v>431</v>
      </c>
      <c r="AF7" s="7" t="b">
        <v>1</v>
      </c>
      <c r="AG7" s="12" t="s">
        <v>920</v>
      </c>
      <c r="AH7" s="7"/>
      <c r="AI7" s="12" t="s">
        <v>1714</v>
      </c>
      <c r="AJ7" s="11" t="s">
        <v>1357</v>
      </c>
      <c r="AK7" s="24">
        <v>45888</v>
      </c>
      <c r="AL7" s="24"/>
      <c r="AM7" s="24"/>
    </row>
    <row r="8" spans="1:39" s="6" customFormat="1" x14ac:dyDescent="0.2">
      <c r="A8" s="18">
        <v>24034</v>
      </c>
      <c r="B8" t="s">
        <v>933</v>
      </c>
      <c r="C8" s="18" t="s">
        <v>923</v>
      </c>
      <c r="D8" t="s">
        <v>939</v>
      </c>
      <c r="E8" t="s">
        <v>934</v>
      </c>
      <c r="F8" t="s">
        <v>932</v>
      </c>
      <c r="G8" t="s">
        <v>926</v>
      </c>
      <c r="H8" t="s">
        <v>926</v>
      </c>
      <c r="I8" t="s">
        <v>881</v>
      </c>
      <c r="J8" t="s">
        <v>935</v>
      </c>
      <c r="K8"/>
      <c r="L8" s="34">
        <v>38</v>
      </c>
      <c r="M8" s="18">
        <v>365</v>
      </c>
      <c r="N8" s="20">
        <v>45623</v>
      </c>
      <c r="O8" t="s">
        <v>1368</v>
      </c>
      <c r="P8" s="12" t="s">
        <v>1369</v>
      </c>
      <c r="Q8" s="12" t="s">
        <v>1367</v>
      </c>
      <c r="R8" s="11" t="s">
        <v>263</v>
      </c>
      <c r="S8" s="13">
        <v>31406</v>
      </c>
      <c r="T8" s="12" t="s">
        <v>880</v>
      </c>
      <c r="U8" s="7"/>
      <c r="W8" s="7"/>
      <c r="Y8" s="7"/>
      <c r="AB8" s="7"/>
      <c r="AC8" s="7"/>
    </row>
    <row r="9" spans="1:39" s="6" customFormat="1" x14ac:dyDescent="0.2">
      <c r="A9" s="18">
        <v>17701</v>
      </c>
      <c r="B9" t="s">
        <v>936</v>
      </c>
      <c r="C9" s="18" t="s">
        <v>923</v>
      </c>
      <c r="D9" t="s">
        <v>938</v>
      </c>
      <c r="E9" t="s">
        <v>924</v>
      </c>
      <c r="F9" t="s">
        <v>925</v>
      </c>
      <c r="G9" t="s">
        <v>926</v>
      </c>
      <c r="H9" t="s">
        <v>926</v>
      </c>
      <c r="I9" t="s">
        <v>881</v>
      </c>
      <c r="J9" t="s">
        <v>937</v>
      </c>
      <c r="K9"/>
      <c r="L9" s="34">
        <v>45</v>
      </c>
      <c r="M9" s="18">
        <v>180</v>
      </c>
      <c r="N9" s="20">
        <v>45623</v>
      </c>
      <c r="O9" t="s">
        <v>1372</v>
      </c>
      <c r="P9" s="12" t="s">
        <v>1373</v>
      </c>
      <c r="Q9" s="12" t="s">
        <v>1374</v>
      </c>
      <c r="R9" s="11" t="s">
        <v>268</v>
      </c>
      <c r="S9" s="13">
        <v>6902</v>
      </c>
      <c r="T9" s="12" t="s">
        <v>880</v>
      </c>
      <c r="U9" s="7"/>
      <c r="W9" s="7"/>
      <c r="Y9" s="7"/>
      <c r="AB9" s="7"/>
      <c r="AC9" s="7"/>
    </row>
    <row r="10" spans="1:39" s="6" customFormat="1" x14ac:dyDescent="0.2">
      <c r="A10" s="23" t="s">
        <v>1379</v>
      </c>
      <c r="B10" s="6" t="s">
        <v>1597</v>
      </c>
      <c r="C10" s="12" t="s">
        <v>1717</v>
      </c>
      <c r="J10" s="11"/>
      <c r="K10" s="11"/>
      <c r="L10" s="31"/>
      <c r="M10" s="7"/>
      <c r="N10" s="7"/>
      <c r="R10" s="7"/>
      <c r="S10" s="13"/>
      <c r="T10" s="13"/>
      <c r="U10" s="7"/>
      <c r="W10" s="7"/>
      <c r="Y10" s="7"/>
      <c r="AA10" s="28" t="s">
        <v>1618</v>
      </c>
      <c r="AB10" s="7"/>
      <c r="AC10" s="7"/>
      <c r="AF10" s="7"/>
      <c r="AH10" s="7"/>
    </row>
    <row r="11" spans="1:39" s="6" customFormat="1" x14ac:dyDescent="0.2">
      <c r="A11" s="18">
        <v>25139</v>
      </c>
      <c r="B11" t="s">
        <v>930</v>
      </c>
      <c r="C11" s="18" t="s">
        <v>923</v>
      </c>
      <c r="D11" s="6" t="s">
        <v>680</v>
      </c>
      <c r="E11" t="s">
        <v>931</v>
      </c>
      <c r="F11" t="s">
        <v>932</v>
      </c>
      <c r="G11" t="s">
        <v>926</v>
      </c>
      <c r="H11" t="s">
        <v>926</v>
      </c>
      <c r="I11" s="6" t="s">
        <v>881</v>
      </c>
      <c r="J11" t="s">
        <v>928</v>
      </c>
      <c r="K11"/>
      <c r="L11" s="34">
        <v>21</v>
      </c>
      <c r="M11" s="18">
        <v>365</v>
      </c>
      <c r="N11" s="20">
        <v>45526</v>
      </c>
      <c r="O11" s="6" t="s">
        <v>679</v>
      </c>
      <c r="Q11" s="12" t="s">
        <v>772</v>
      </c>
      <c r="R11" s="11" t="s">
        <v>761</v>
      </c>
      <c r="S11" s="13">
        <v>96813</v>
      </c>
      <c r="T11" s="12" t="s">
        <v>880</v>
      </c>
      <c r="U11" s="7" t="b">
        <v>1</v>
      </c>
      <c r="V11" s="6" t="s">
        <v>458</v>
      </c>
      <c r="W11" s="7" t="s">
        <v>441</v>
      </c>
      <c r="X11" s="6" t="s">
        <v>436</v>
      </c>
      <c r="Y11" s="7" t="s">
        <v>432</v>
      </c>
      <c r="AD11" s="12" t="s">
        <v>1719</v>
      </c>
      <c r="AE11" s="12"/>
    </row>
    <row r="12" spans="1:39" s="6" customFormat="1" x14ac:dyDescent="0.2">
      <c r="A12" s="23" t="s">
        <v>1380</v>
      </c>
      <c r="B12" s="6" t="s">
        <v>450</v>
      </c>
      <c r="C12" s="12" t="s">
        <v>1717</v>
      </c>
      <c r="D12" s="6" t="s">
        <v>683</v>
      </c>
      <c r="I12" s="6" t="s">
        <v>881</v>
      </c>
      <c r="J12" s="7"/>
      <c r="K12" s="7"/>
      <c r="L12" s="32">
        <v>133</v>
      </c>
      <c r="M12" s="7"/>
      <c r="N12" s="7"/>
      <c r="O12" s="6" t="s">
        <v>681</v>
      </c>
      <c r="P12" s="6" t="s">
        <v>682</v>
      </c>
      <c r="Q12" s="12" t="s">
        <v>816</v>
      </c>
      <c r="R12" s="11" t="s">
        <v>174</v>
      </c>
      <c r="S12" s="15">
        <v>32114</v>
      </c>
      <c r="T12" s="12" t="s">
        <v>880</v>
      </c>
      <c r="U12" s="7" t="b">
        <v>1</v>
      </c>
      <c r="V12" s="6" t="s">
        <v>459</v>
      </c>
      <c r="W12" s="7" t="s">
        <v>441</v>
      </c>
      <c r="X12" s="6" t="s">
        <v>444</v>
      </c>
      <c r="Y12" s="7"/>
      <c r="AF12" s="7" t="b">
        <v>1</v>
      </c>
      <c r="AG12" s="12" t="s">
        <v>920</v>
      </c>
      <c r="AH12" s="7"/>
      <c r="AI12" s="12" t="s">
        <v>1714</v>
      </c>
      <c r="AJ12" s="11" t="s">
        <v>1357</v>
      </c>
      <c r="AK12" s="24">
        <v>45888</v>
      </c>
      <c r="AL12" s="24"/>
      <c r="AM12" s="24"/>
    </row>
    <row r="13" spans="1:39" s="6" customFormat="1" x14ac:dyDescent="0.2">
      <c r="A13" s="7">
        <v>24033</v>
      </c>
      <c r="B13" s="6" t="s">
        <v>940</v>
      </c>
      <c r="C13" s="7" t="s">
        <v>923</v>
      </c>
      <c r="D13" s="6" t="s">
        <v>1371</v>
      </c>
      <c r="E13" s="6" t="s">
        <v>934</v>
      </c>
      <c r="F13" s="6" t="s">
        <v>932</v>
      </c>
      <c r="G13" s="6" t="s">
        <v>926</v>
      </c>
      <c r="H13" s="6" t="s">
        <v>926</v>
      </c>
      <c r="I13" s="6" t="s">
        <v>881</v>
      </c>
      <c r="J13" s="11" t="s">
        <v>937</v>
      </c>
      <c r="K13" s="11"/>
      <c r="L13" s="31">
        <v>24</v>
      </c>
      <c r="M13" s="7">
        <v>365</v>
      </c>
      <c r="N13" s="24">
        <v>45670</v>
      </c>
      <c r="O13" s="6" t="s">
        <v>1372</v>
      </c>
      <c r="P13" s="6" t="s">
        <v>1373</v>
      </c>
      <c r="Q13" s="12" t="s">
        <v>1374</v>
      </c>
      <c r="R13" s="11" t="s">
        <v>268</v>
      </c>
      <c r="S13" s="15">
        <v>6902</v>
      </c>
      <c r="T13" s="12" t="s">
        <v>880</v>
      </c>
      <c r="U13" s="7"/>
      <c r="W13" s="7"/>
      <c r="Y13" s="7"/>
      <c r="AA13" s="6" t="s">
        <v>1370</v>
      </c>
      <c r="AB13" s="7"/>
      <c r="AC13" s="7"/>
      <c r="AF13" s="7"/>
      <c r="AH13" s="7"/>
    </row>
    <row r="14" spans="1:39" s="6" customFormat="1" x14ac:dyDescent="0.2">
      <c r="A14" s="7">
        <v>25287</v>
      </c>
      <c r="B14" s="6" t="s">
        <v>941</v>
      </c>
      <c r="C14" s="7" t="s">
        <v>923</v>
      </c>
      <c r="D14" s="6" t="s">
        <v>1375</v>
      </c>
      <c r="E14" s="6" t="s">
        <v>934</v>
      </c>
      <c r="F14" s="6" t="s">
        <v>932</v>
      </c>
      <c r="G14" s="6" t="s">
        <v>926</v>
      </c>
      <c r="H14" s="6" t="s">
        <v>926</v>
      </c>
      <c r="I14" s="6" t="s">
        <v>881</v>
      </c>
      <c r="J14" s="11" t="s">
        <v>937</v>
      </c>
      <c r="K14" s="11"/>
      <c r="L14" s="31">
        <v>5</v>
      </c>
      <c r="M14" s="7">
        <v>365</v>
      </c>
      <c r="N14" s="24">
        <v>45562</v>
      </c>
      <c r="O14" s="12" t="s">
        <v>1378</v>
      </c>
      <c r="P14" s="6" t="s">
        <v>1377</v>
      </c>
      <c r="Q14" s="6" t="s">
        <v>29</v>
      </c>
      <c r="R14" s="7" t="s">
        <v>30</v>
      </c>
      <c r="S14" s="13">
        <v>28210</v>
      </c>
      <c r="T14" s="12" t="s">
        <v>880</v>
      </c>
      <c r="U14" s="7"/>
      <c r="W14" s="7"/>
      <c r="Y14" s="7"/>
      <c r="AA14" s="6" t="s">
        <v>1376</v>
      </c>
      <c r="AB14" s="7"/>
      <c r="AC14" s="7"/>
      <c r="AF14" s="7"/>
      <c r="AH14" s="7"/>
    </row>
    <row r="15" spans="1:39" s="6" customFormat="1" x14ac:dyDescent="0.2">
      <c r="A15" s="23" t="s">
        <v>1381</v>
      </c>
      <c r="B15" s="6" t="s">
        <v>1602</v>
      </c>
      <c r="C15" s="12" t="s">
        <v>1717</v>
      </c>
      <c r="J15" s="11"/>
      <c r="K15" s="11"/>
      <c r="L15" s="32">
        <v>12</v>
      </c>
      <c r="M15" s="7"/>
      <c r="N15" s="7"/>
      <c r="R15" s="7"/>
      <c r="S15" s="13"/>
      <c r="T15" s="13"/>
      <c r="U15" s="7"/>
      <c r="W15" s="7"/>
      <c r="Y15" s="7"/>
      <c r="AA15" s="28" t="s">
        <v>1619</v>
      </c>
      <c r="AB15" s="7"/>
      <c r="AC15" s="7"/>
      <c r="AF15" s="7" t="b">
        <v>1</v>
      </c>
      <c r="AG15" s="12" t="s">
        <v>920</v>
      </c>
      <c r="AH15" s="7"/>
      <c r="AI15" s="12" t="s">
        <v>1714</v>
      </c>
      <c r="AJ15" s="11" t="s">
        <v>1357</v>
      </c>
      <c r="AK15" s="24">
        <v>45888</v>
      </c>
      <c r="AL15" s="24"/>
      <c r="AM15" s="24"/>
    </row>
    <row r="16" spans="1:39" s="6" customFormat="1" x14ac:dyDescent="0.2">
      <c r="A16" s="7">
        <v>16080</v>
      </c>
      <c r="B16" s="6" t="s">
        <v>942</v>
      </c>
      <c r="C16" s="7" t="s">
        <v>923</v>
      </c>
      <c r="D16" s="6" t="s">
        <v>943</v>
      </c>
      <c r="E16" s="6" t="s">
        <v>934</v>
      </c>
      <c r="F16" s="6" t="s">
        <v>932</v>
      </c>
      <c r="G16" s="6" t="s">
        <v>926</v>
      </c>
      <c r="H16" s="6" t="s">
        <v>926</v>
      </c>
      <c r="I16" s="6" t="s">
        <v>944</v>
      </c>
      <c r="J16" s="11" t="s">
        <v>937</v>
      </c>
      <c r="K16" s="11"/>
      <c r="L16" s="32">
        <v>18</v>
      </c>
      <c r="M16" s="7">
        <v>180</v>
      </c>
      <c r="N16" s="24">
        <v>45742</v>
      </c>
      <c r="O16" s="6" t="s">
        <v>1395</v>
      </c>
      <c r="P16" s="6" t="s">
        <v>318</v>
      </c>
      <c r="Q16" s="12" t="s">
        <v>1399</v>
      </c>
      <c r="R16" s="11" t="s">
        <v>1396</v>
      </c>
      <c r="S16" s="15" t="s">
        <v>1397</v>
      </c>
      <c r="T16" s="26" t="s">
        <v>482</v>
      </c>
      <c r="U16" s="7"/>
      <c r="W16" s="7"/>
      <c r="Y16" s="7"/>
      <c r="AB16" s="7"/>
      <c r="AC16" s="7"/>
      <c r="AF16" s="7"/>
      <c r="AG16" s="12" t="s">
        <v>920</v>
      </c>
      <c r="AH16" s="7">
        <v>126</v>
      </c>
      <c r="AI16" s="12" t="s">
        <v>1721</v>
      </c>
      <c r="AJ16" s="11" t="s">
        <v>1357</v>
      </c>
      <c r="AK16" s="24">
        <v>45888</v>
      </c>
      <c r="AL16" s="24"/>
      <c r="AM16" s="24"/>
    </row>
    <row r="17" spans="1:39" s="6" customFormat="1" x14ac:dyDescent="0.2">
      <c r="A17" s="36">
        <v>11429</v>
      </c>
      <c r="B17" s="37" t="s">
        <v>945</v>
      </c>
      <c r="C17" s="7" t="s">
        <v>923</v>
      </c>
      <c r="D17" s="6" t="s">
        <v>946</v>
      </c>
      <c r="E17" s="6" t="s">
        <v>924</v>
      </c>
      <c r="F17" s="6" t="s">
        <v>925</v>
      </c>
      <c r="G17" s="6" t="s">
        <v>926</v>
      </c>
      <c r="H17" s="6" t="s">
        <v>947</v>
      </c>
      <c r="I17" s="6" t="s">
        <v>881</v>
      </c>
      <c r="J17" s="11" t="s">
        <v>948</v>
      </c>
      <c r="K17" s="11"/>
      <c r="L17" s="31">
        <v>53</v>
      </c>
      <c r="M17" s="7">
        <v>180</v>
      </c>
      <c r="N17" s="24">
        <v>45667</v>
      </c>
      <c r="O17" s="6" t="s">
        <v>1403</v>
      </c>
      <c r="P17" s="6" t="s">
        <v>1400</v>
      </c>
      <c r="Q17" s="6" t="s">
        <v>17</v>
      </c>
      <c r="R17" s="11" t="s">
        <v>18</v>
      </c>
      <c r="S17" s="15">
        <v>60606</v>
      </c>
      <c r="T17" s="12" t="s">
        <v>880</v>
      </c>
      <c r="U17" s="7"/>
      <c r="W17" s="7"/>
      <c r="Y17" s="7"/>
      <c r="AB17" s="7"/>
      <c r="AC17" s="7"/>
      <c r="AD17" s="38" t="s">
        <v>1720</v>
      </c>
      <c r="AE17" s="12" t="b">
        <v>1</v>
      </c>
      <c r="AF17" s="7"/>
      <c r="AH17" s="7"/>
    </row>
    <row r="18" spans="1:39" s="6" customFormat="1" x14ac:dyDescent="0.2">
      <c r="A18" s="23" t="s">
        <v>1382</v>
      </c>
      <c r="B18" s="6" t="s">
        <v>1566</v>
      </c>
      <c r="C18" s="12" t="s">
        <v>1717</v>
      </c>
      <c r="J18" s="11"/>
      <c r="K18" s="11"/>
      <c r="L18" s="32">
        <v>3</v>
      </c>
      <c r="M18" s="7"/>
      <c r="N18" s="7"/>
      <c r="R18" s="7"/>
      <c r="S18" s="13"/>
      <c r="T18" s="13"/>
      <c r="U18" s="7"/>
      <c r="W18" s="7"/>
      <c r="Y18" s="7"/>
      <c r="AA18" s="28" t="s">
        <v>1620</v>
      </c>
      <c r="AB18" s="7"/>
      <c r="AC18" s="7"/>
      <c r="AF18" s="7" t="b">
        <v>1</v>
      </c>
      <c r="AG18" s="12" t="s">
        <v>920</v>
      </c>
      <c r="AH18" s="7"/>
      <c r="AI18" s="12" t="s">
        <v>1714</v>
      </c>
      <c r="AJ18" s="11" t="s">
        <v>1357</v>
      </c>
      <c r="AK18" s="24">
        <v>45888</v>
      </c>
      <c r="AL18" s="24"/>
      <c r="AM18" s="24"/>
    </row>
    <row r="19" spans="1:39" s="6" customFormat="1" x14ac:dyDescent="0.2">
      <c r="A19" s="23" t="s">
        <v>1383</v>
      </c>
      <c r="B19" s="6" t="s">
        <v>572</v>
      </c>
      <c r="C19" s="12" t="s">
        <v>1717</v>
      </c>
      <c r="D19" s="6" t="s">
        <v>571</v>
      </c>
      <c r="I19" s="6" t="s">
        <v>881</v>
      </c>
      <c r="J19" s="7"/>
      <c r="K19" s="7"/>
      <c r="L19" s="31"/>
      <c r="M19" s="7"/>
      <c r="N19" s="7"/>
      <c r="O19" s="6" t="s">
        <v>573</v>
      </c>
      <c r="P19" s="12" t="s">
        <v>399</v>
      </c>
      <c r="Q19" s="12" t="s">
        <v>817</v>
      </c>
      <c r="R19" s="11" t="s">
        <v>265</v>
      </c>
      <c r="S19" s="14">
        <v>7013</v>
      </c>
      <c r="T19" s="12" t="s">
        <v>880</v>
      </c>
      <c r="U19" s="7"/>
      <c r="W19" s="7"/>
      <c r="Y19" s="7"/>
      <c r="AD19" s="7"/>
      <c r="AE19" s="7"/>
    </row>
    <row r="20" spans="1:39" s="6" customFormat="1" x14ac:dyDescent="0.2">
      <c r="A20" s="23" t="s">
        <v>1384</v>
      </c>
      <c r="B20" s="6" t="s">
        <v>536</v>
      </c>
      <c r="C20" s="12" t="s">
        <v>1717</v>
      </c>
      <c r="D20" s="6" t="s">
        <v>543</v>
      </c>
      <c r="I20" s="6" t="s">
        <v>881</v>
      </c>
      <c r="J20" s="7"/>
      <c r="K20" s="7"/>
      <c r="L20" s="31"/>
      <c r="M20" s="7"/>
      <c r="N20" s="7"/>
      <c r="O20" s="6" t="s">
        <v>544</v>
      </c>
      <c r="P20" s="6" t="s">
        <v>545</v>
      </c>
      <c r="Q20" s="6" t="s">
        <v>417</v>
      </c>
      <c r="R20" s="11" t="s">
        <v>418</v>
      </c>
      <c r="S20" s="15">
        <v>85258</v>
      </c>
      <c r="T20" s="12" t="s">
        <v>880</v>
      </c>
      <c r="U20" s="7"/>
      <c r="W20" s="7"/>
      <c r="Y20" s="7"/>
      <c r="AD20" s="7"/>
      <c r="AE20" s="7"/>
    </row>
    <row r="21" spans="1:39" s="6" customFormat="1" x14ac:dyDescent="0.2">
      <c r="A21" s="23" t="s">
        <v>1385</v>
      </c>
      <c r="B21" s="6" t="s">
        <v>593</v>
      </c>
      <c r="C21" s="12" t="s">
        <v>1717</v>
      </c>
      <c r="D21" s="6" t="s">
        <v>592</v>
      </c>
      <c r="I21" s="6" t="s">
        <v>881</v>
      </c>
      <c r="J21" s="7"/>
      <c r="K21" s="7"/>
      <c r="L21" s="31"/>
      <c r="M21" s="7"/>
      <c r="N21" s="7"/>
      <c r="O21" s="6" t="s">
        <v>594</v>
      </c>
      <c r="P21" s="6" t="s">
        <v>595</v>
      </c>
      <c r="Q21" s="6" t="s">
        <v>818</v>
      </c>
      <c r="R21" s="11" t="s">
        <v>762</v>
      </c>
      <c r="S21" s="15" t="s">
        <v>863</v>
      </c>
      <c r="T21" s="12" t="s">
        <v>880</v>
      </c>
      <c r="U21" s="7"/>
      <c r="W21" s="7"/>
      <c r="Y21" s="7"/>
      <c r="AD21" s="7"/>
      <c r="AE21" s="7"/>
    </row>
    <row r="22" spans="1:39" s="6" customFormat="1" x14ac:dyDescent="0.2">
      <c r="A22" s="23" t="s">
        <v>1386</v>
      </c>
      <c r="B22" s="6" t="s">
        <v>587</v>
      </c>
      <c r="C22" s="12" t="s">
        <v>1717</v>
      </c>
      <c r="D22" s="6" t="s">
        <v>586</v>
      </c>
      <c r="I22" s="6" t="s">
        <v>881</v>
      </c>
      <c r="J22" s="7"/>
      <c r="K22" s="7"/>
      <c r="L22" s="32">
        <v>30</v>
      </c>
      <c r="M22" s="7"/>
      <c r="N22" s="7"/>
      <c r="O22" s="6" t="s">
        <v>588</v>
      </c>
      <c r="P22" s="6" t="s">
        <v>589</v>
      </c>
      <c r="Q22" s="6" t="s">
        <v>39</v>
      </c>
      <c r="R22" s="11" t="s">
        <v>9</v>
      </c>
      <c r="S22" s="15">
        <v>10155</v>
      </c>
      <c r="T22" s="12" t="s">
        <v>880</v>
      </c>
      <c r="U22" s="7"/>
      <c r="W22" s="7"/>
      <c r="Y22" s="7"/>
      <c r="AD22" s="7"/>
      <c r="AE22" s="7"/>
      <c r="AF22" s="7" t="b">
        <v>1</v>
      </c>
      <c r="AG22" s="12" t="s">
        <v>920</v>
      </c>
      <c r="AH22" s="7"/>
      <c r="AI22" s="12" t="s">
        <v>1714</v>
      </c>
      <c r="AJ22" s="11" t="s">
        <v>1357</v>
      </c>
      <c r="AK22" s="24">
        <v>45888</v>
      </c>
      <c r="AL22" s="24"/>
      <c r="AM22" s="24"/>
    </row>
    <row r="23" spans="1:39" s="6" customFormat="1" x14ac:dyDescent="0.2">
      <c r="A23" s="7">
        <v>17607</v>
      </c>
      <c r="B23" s="12" t="s">
        <v>949</v>
      </c>
      <c r="C23" s="7" t="s">
        <v>923</v>
      </c>
      <c r="D23" s="6" t="s">
        <v>950</v>
      </c>
      <c r="E23" s="6" t="s">
        <v>924</v>
      </c>
      <c r="F23" s="6" t="s">
        <v>925</v>
      </c>
      <c r="G23" s="6" t="s">
        <v>926</v>
      </c>
      <c r="H23" s="6" t="s">
        <v>947</v>
      </c>
      <c r="I23" s="6" t="s">
        <v>881</v>
      </c>
      <c r="J23" s="11" t="s">
        <v>928</v>
      </c>
      <c r="K23" s="11"/>
      <c r="L23" s="31">
        <v>54</v>
      </c>
      <c r="M23" s="7">
        <v>180</v>
      </c>
      <c r="N23" s="24">
        <v>45681</v>
      </c>
      <c r="O23" s="6" t="s">
        <v>1402</v>
      </c>
      <c r="P23" s="6" t="s">
        <v>1401</v>
      </c>
      <c r="Q23" s="6" t="s">
        <v>29</v>
      </c>
      <c r="R23" s="11" t="s">
        <v>30</v>
      </c>
      <c r="S23" s="15">
        <v>28202</v>
      </c>
      <c r="T23" s="12" t="s">
        <v>880</v>
      </c>
      <c r="U23" s="7"/>
      <c r="W23" s="7"/>
      <c r="Y23" s="7"/>
      <c r="AB23" s="7"/>
      <c r="AC23" s="7"/>
      <c r="AF23" s="7"/>
      <c r="AH23" s="7"/>
    </row>
    <row r="24" spans="1:39" s="6" customFormat="1" x14ac:dyDescent="0.2">
      <c r="A24" s="36">
        <v>23868</v>
      </c>
      <c r="B24" s="37" t="s">
        <v>951</v>
      </c>
      <c r="C24" s="7" t="s">
        <v>923</v>
      </c>
      <c r="D24" s="6" t="s">
        <v>952</v>
      </c>
      <c r="E24" s="6" t="s">
        <v>953</v>
      </c>
      <c r="F24" s="6" t="s">
        <v>932</v>
      </c>
      <c r="G24" s="6" t="s">
        <v>926</v>
      </c>
      <c r="H24" s="6" t="s">
        <v>926</v>
      </c>
      <c r="I24" s="6" t="s">
        <v>881</v>
      </c>
      <c r="J24" s="11" t="s">
        <v>954</v>
      </c>
      <c r="K24" s="11"/>
      <c r="L24" s="31">
        <v>649</v>
      </c>
      <c r="M24" s="7">
        <v>180</v>
      </c>
      <c r="N24" s="24">
        <v>45663</v>
      </c>
      <c r="O24" s="12" t="s">
        <v>1405</v>
      </c>
      <c r="P24" s="6" t="s">
        <v>1404</v>
      </c>
      <c r="Q24" s="6" t="s">
        <v>342</v>
      </c>
      <c r="R24" s="11" t="s">
        <v>49</v>
      </c>
      <c r="S24" s="15">
        <v>2199</v>
      </c>
      <c r="T24" s="12" t="s">
        <v>880</v>
      </c>
      <c r="U24" s="7"/>
      <c r="W24" s="7"/>
      <c r="Y24" s="7"/>
      <c r="AB24" s="7"/>
      <c r="AC24" s="7"/>
      <c r="AD24" s="38" t="s">
        <v>1720</v>
      </c>
      <c r="AE24" s="12" t="b">
        <v>1</v>
      </c>
      <c r="AF24" s="7"/>
      <c r="AH24" s="7"/>
    </row>
    <row r="25" spans="1:39" s="6" customFormat="1" x14ac:dyDescent="0.2">
      <c r="A25" s="23" t="s">
        <v>1387</v>
      </c>
      <c r="B25" s="6" t="s">
        <v>1598</v>
      </c>
      <c r="C25" s="12" t="s">
        <v>1717</v>
      </c>
      <c r="J25" s="11"/>
      <c r="K25" s="11"/>
      <c r="L25" s="31"/>
      <c r="M25" s="7"/>
      <c r="N25" s="7"/>
      <c r="R25" s="7"/>
      <c r="S25" s="13"/>
      <c r="T25" s="13"/>
      <c r="U25" s="7"/>
      <c r="W25" s="7"/>
      <c r="Y25" s="7"/>
      <c r="AA25" s="28" t="s">
        <v>1621</v>
      </c>
      <c r="AB25" s="7"/>
      <c r="AC25" s="7"/>
      <c r="AF25" s="7"/>
      <c r="AH25" s="7"/>
    </row>
    <row r="26" spans="1:39" s="6" customFormat="1" x14ac:dyDescent="0.2">
      <c r="A26" s="23" t="s">
        <v>1388</v>
      </c>
      <c r="B26" s="6" t="s">
        <v>14</v>
      </c>
      <c r="C26" s="12" t="s">
        <v>1717</v>
      </c>
      <c r="D26" s="6" t="s">
        <v>20</v>
      </c>
      <c r="I26" s="6" t="s">
        <v>881</v>
      </c>
      <c r="J26" s="7"/>
      <c r="K26" s="7"/>
      <c r="L26" s="31"/>
      <c r="M26" s="7"/>
      <c r="N26" s="7"/>
      <c r="O26" s="6" t="s">
        <v>15</v>
      </c>
      <c r="P26" s="6" t="s">
        <v>16</v>
      </c>
      <c r="Q26" s="6" t="s">
        <v>17</v>
      </c>
      <c r="R26" s="7" t="s">
        <v>18</v>
      </c>
      <c r="S26" s="13" t="s">
        <v>19</v>
      </c>
      <c r="T26" s="12" t="s">
        <v>880</v>
      </c>
      <c r="U26" s="7"/>
      <c r="W26" s="7"/>
      <c r="Y26" s="7"/>
      <c r="AD26" s="6" t="s">
        <v>21</v>
      </c>
    </row>
    <row r="27" spans="1:39" s="6" customFormat="1" x14ac:dyDescent="0.2">
      <c r="A27" s="7">
        <v>23737</v>
      </c>
      <c r="B27" s="6" t="s">
        <v>955</v>
      </c>
      <c r="C27" s="7" t="s">
        <v>923</v>
      </c>
      <c r="D27" s="6" t="s">
        <v>956</v>
      </c>
      <c r="E27" s="6" t="s">
        <v>934</v>
      </c>
      <c r="F27" s="6" t="s">
        <v>932</v>
      </c>
      <c r="G27" s="6" t="s">
        <v>926</v>
      </c>
      <c r="H27" s="6" t="s">
        <v>926</v>
      </c>
      <c r="I27" s="6" t="s">
        <v>881</v>
      </c>
      <c r="J27" s="11" t="s">
        <v>957</v>
      </c>
      <c r="K27" s="11"/>
      <c r="L27" s="31">
        <v>19</v>
      </c>
      <c r="M27" s="7">
        <v>365</v>
      </c>
      <c r="N27" s="24">
        <v>45656</v>
      </c>
      <c r="O27" s="12" t="s">
        <v>1408</v>
      </c>
      <c r="P27" s="6" t="s">
        <v>1407</v>
      </c>
      <c r="Q27" s="6" t="s">
        <v>1406</v>
      </c>
      <c r="R27" s="11" t="s">
        <v>9</v>
      </c>
      <c r="S27" s="15">
        <v>10701</v>
      </c>
      <c r="T27" s="12" t="s">
        <v>880</v>
      </c>
      <c r="U27" s="7"/>
      <c r="W27" s="7"/>
      <c r="Y27" s="7"/>
      <c r="AB27" s="7"/>
      <c r="AC27" s="7"/>
      <c r="AF27" s="7"/>
      <c r="AH27" s="7"/>
    </row>
    <row r="28" spans="1:39" s="6" customFormat="1" x14ac:dyDescent="0.2">
      <c r="A28" s="23" t="s">
        <v>1389</v>
      </c>
      <c r="B28" s="6" t="s">
        <v>1603</v>
      </c>
      <c r="C28" s="12" t="s">
        <v>1717</v>
      </c>
      <c r="J28" s="11"/>
      <c r="K28" s="11"/>
      <c r="L28" s="31"/>
      <c r="M28" s="7"/>
      <c r="N28" s="7"/>
      <c r="R28" s="7"/>
      <c r="S28" s="13"/>
      <c r="T28" s="13"/>
      <c r="U28" s="7"/>
      <c r="W28" s="7"/>
      <c r="Y28" s="7"/>
      <c r="AA28" s="28" t="s">
        <v>1622</v>
      </c>
      <c r="AB28" s="7"/>
      <c r="AC28" s="7"/>
      <c r="AF28" s="7"/>
      <c r="AH28" s="7"/>
    </row>
    <row r="29" spans="1:39" s="6" customFormat="1" x14ac:dyDescent="0.2">
      <c r="A29" s="23" t="s">
        <v>1390</v>
      </c>
      <c r="B29" s="6" t="s">
        <v>1604</v>
      </c>
      <c r="C29" s="12" t="s">
        <v>1717</v>
      </c>
      <c r="J29" s="11"/>
      <c r="K29" s="11"/>
      <c r="L29" s="31"/>
      <c r="M29" s="7"/>
      <c r="N29" s="7"/>
      <c r="R29" s="7"/>
      <c r="S29" s="13"/>
      <c r="T29" s="13"/>
      <c r="U29" s="7"/>
      <c r="W29" s="7"/>
      <c r="Y29" s="7"/>
      <c r="AA29" s="28" t="s">
        <v>1623</v>
      </c>
      <c r="AB29" s="7"/>
      <c r="AC29" s="7"/>
      <c r="AF29" s="7"/>
      <c r="AH29" s="7"/>
    </row>
    <row r="30" spans="1:39" s="6" customFormat="1" x14ac:dyDescent="0.2">
      <c r="A30" s="23" t="s">
        <v>1391</v>
      </c>
      <c r="B30" s="6" t="s">
        <v>622</v>
      </c>
      <c r="C30" s="12" t="s">
        <v>1717</v>
      </c>
      <c r="D30" s="6" t="s">
        <v>621</v>
      </c>
      <c r="I30" s="6" t="s">
        <v>881</v>
      </c>
      <c r="J30" s="7"/>
      <c r="K30" s="7"/>
      <c r="L30" s="31"/>
      <c r="M30" s="7"/>
      <c r="N30" s="7"/>
      <c r="O30" s="6" t="s">
        <v>623</v>
      </c>
      <c r="P30" s="6" t="s">
        <v>624</v>
      </c>
      <c r="Q30" s="6" t="s">
        <v>819</v>
      </c>
      <c r="R30" s="11" t="s">
        <v>174</v>
      </c>
      <c r="S30" s="15">
        <v>33607</v>
      </c>
      <c r="T30" s="12" t="s">
        <v>880</v>
      </c>
      <c r="U30" s="7"/>
      <c r="W30" s="7"/>
      <c r="Y30" s="7"/>
      <c r="AD30" s="7"/>
      <c r="AE30" s="7"/>
    </row>
    <row r="31" spans="1:39" s="6" customFormat="1" x14ac:dyDescent="0.2">
      <c r="A31" s="23" t="s">
        <v>1392</v>
      </c>
      <c r="B31" s="6" t="s">
        <v>1557</v>
      </c>
      <c r="C31" s="12" t="s">
        <v>1717</v>
      </c>
      <c r="J31" s="11"/>
      <c r="K31" s="11"/>
      <c r="L31" s="32">
        <v>34</v>
      </c>
      <c r="M31" s="7"/>
      <c r="N31" s="7"/>
      <c r="R31" s="7"/>
      <c r="S31" s="13"/>
      <c r="T31" s="13"/>
      <c r="U31" s="7"/>
      <c r="W31" s="7"/>
      <c r="Y31" s="7"/>
      <c r="AA31" s="28" t="s">
        <v>1624</v>
      </c>
      <c r="AB31" s="7"/>
      <c r="AC31" s="7"/>
      <c r="AF31" s="7" t="b">
        <v>1</v>
      </c>
      <c r="AG31" s="12" t="s">
        <v>920</v>
      </c>
      <c r="AH31" s="7"/>
      <c r="AI31" s="12" t="s">
        <v>1714</v>
      </c>
      <c r="AJ31" s="11" t="s">
        <v>1357</v>
      </c>
      <c r="AK31" s="24">
        <v>45888</v>
      </c>
      <c r="AL31" s="24"/>
      <c r="AM31" s="24"/>
    </row>
    <row r="32" spans="1:39" s="6" customFormat="1" x14ac:dyDescent="0.2">
      <c r="A32" s="36">
        <v>22780</v>
      </c>
      <c r="B32" s="37" t="s">
        <v>958</v>
      </c>
      <c r="C32" s="7" t="s">
        <v>959</v>
      </c>
      <c r="D32" s="6" t="s">
        <v>960</v>
      </c>
      <c r="E32" s="6" t="s">
        <v>953</v>
      </c>
      <c r="F32" s="6" t="s">
        <v>932</v>
      </c>
      <c r="G32" s="6" t="s">
        <v>926</v>
      </c>
      <c r="H32" s="6" t="s">
        <v>926</v>
      </c>
      <c r="I32" s="6" t="s">
        <v>881</v>
      </c>
      <c r="J32" s="11"/>
      <c r="K32" s="11"/>
      <c r="L32" s="31">
        <v>19</v>
      </c>
      <c r="M32" s="7">
        <v>180</v>
      </c>
      <c r="N32" s="24">
        <v>44757</v>
      </c>
      <c r="O32" t="s">
        <v>1532</v>
      </c>
      <c r="P32" t="s">
        <v>395</v>
      </c>
      <c r="Q32" t="s">
        <v>57</v>
      </c>
      <c r="R32" s="18" t="s">
        <v>762</v>
      </c>
      <c r="S32" s="15">
        <v>35205</v>
      </c>
      <c r="T32" s="12" t="s">
        <v>880</v>
      </c>
      <c r="U32" t="s">
        <v>1533</v>
      </c>
      <c r="W32" s="7"/>
      <c r="Y32" s="7"/>
      <c r="AB32" s="7"/>
      <c r="AC32" s="7"/>
      <c r="AD32" s="12" t="s">
        <v>1722</v>
      </c>
      <c r="AE32" s="12" t="b">
        <v>1</v>
      </c>
      <c r="AF32" s="7"/>
      <c r="AH32" s="7"/>
    </row>
    <row r="33" spans="1:39" s="6" customFormat="1" x14ac:dyDescent="0.2">
      <c r="A33" s="7">
        <v>19908</v>
      </c>
      <c r="B33" s="6" t="s">
        <v>22</v>
      </c>
      <c r="C33" s="7" t="s">
        <v>923</v>
      </c>
      <c r="D33" s="6" t="s">
        <v>26</v>
      </c>
      <c r="E33" s="6" t="s">
        <v>924</v>
      </c>
      <c r="F33" s="6" t="s">
        <v>925</v>
      </c>
      <c r="G33" s="6" t="s">
        <v>926</v>
      </c>
      <c r="H33" s="6" t="s">
        <v>947</v>
      </c>
      <c r="I33" s="6" t="s">
        <v>881</v>
      </c>
      <c r="J33" s="11" t="s">
        <v>961</v>
      </c>
      <c r="K33" s="11"/>
      <c r="L33" s="31">
        <v>24</v>
      </c>
      <c r="M33" s="7">
        <v>365</v>
      </c>
      <c r="N33" s="24">
        <v>45555</v>
      </c>
      <c r="O33" s="6" t="s">
        <v>23</v>
      </c>
      <c r="Q33" s="6" t="s">
        <v>24</v>
      </c>
      <c r="R33" s="7" t="s">
        <v>25</v>
      </c>
      <c r="S33" s="15">
        <v>40508</v>
      </c>
      <c r="T33" s="12" t="s">
        <v>880</v>
      </c>
      <c r="U33" s="7"/>
      <c r="W33" s="7"/>
      <c r="Y33" s="7"/>
    </row>
    <row r="34" spans="1:39" s="6" customFormat="1" x14ac:dyDescent="0.2">
      <c r="A34" s="23" t="s">
        <v>1393</v>
      </c>
      <c r="B34" s="6" t="s">
        <v>503</v>
      </c>
      <c r="C34" s="12" t="s">
        <v>1717</v>
      </c>
      <c r="D34" s="6" t="s">
        <v>685</v>
      </c>
      <c r="I34" s="6" t="s">
        <v>881</v>
      </c>
      <c r="J34" s="7"/>
      <c r="K34" s="7"/>
      <c r="L34" s="31"/>
      <c r="M34" s="7"/>
      <c r="N34" s="7"/>
      <c r="O34" s="6" t="s">
        <v>684</v>
      </c>
      <c r="Q34" s="6" t="s">
        <v>820</v>
      </c>
      <c r="R34" s="11" t="s">
        <v>760</v>
      </c>
      <c r="S34" s="15">
        <v>48226</v>
      </c>
      <c r="T34" s="12" t="s">
        <v>880</v>
      </c>
      <c r="U34" s="7"/>
      <c r="W34" s="7"/>
      <c r="Y34" s="7"/>
      <c r="AD34" s="7"/>
      <c r="AE34" s="7"/>
    </row>
    <row r="35" spans="1:39" s="6" customFormat="1" x14ac:dyDescent="0.2">
      <c r="A35" s="7">
        <v>15658</v>
      </c>
      <c r="B35" s="6" t="s">
        <v>962</v>
      </c>
      <c r="C35" s="7" t="s">
        <v>963</v>
      </c>
      <c r="D35" s="6" t="s">
        <v>620</v>
      </c>
      <c r="E35" s="6" t="s">
        <v>924</v>
      </c>
      <c r="F35" s="6" t="s">
        <v>925</v>
      </c>
      <c r="G35" s="6" t="s">
        <v>926</v>
      </c>
      <c r="H35" s="6" t="s">
        <v>926</v>
      </c>
      <c r="I35" s="6" t="s">
        <v>881</v>
      </c>
      <c r="J35" s="11"/>
      <c r="K35" s="11"/>
      <c r="L35" s="31">
        <v>399</v>
      </c>
      <c r="M35" s="7">
        <v>180</v>
      </c>
      <c r="N35" s="24">
        <v>44302</v>
      </c>
      <c r="O35" t="s">
        <v>1534</v>
      </c>
      <c r="P35"/>
      <c r="Q35" t="s">
        <v>821</v>
      </c>
      <c r="R35" s="18" t="s">
        <v>174</v>
      </c>
      <c r="S35" s="15">
        <v>34201</v>
      </c>
      <c r="T35" s="12" t="s">
        <v>880</v>
      </c>
      <c r="U35" t="s">
        <v>1533</v>
      </c>
      <c r="W35" s="7"/>
      <c r="Y35" s="7"/>
      <c r="AB35" s="7"/>
      <c r="AC35" s="7"/>
      <c r="AD35" s="12" t="s">
        <v>1723</v>
      </c>
      <c r="AE35" s="12"/>
      <c r="AF35" s="7"/>
      <c r="AH35" s="7"/>
    </row>
    <row r="36" spans="1:39" s="6" customFormat="1" x14ac:dyDescent="0.2">
      <c r="A36" s="7">
        <v>23111</v>
      </c>
      <c r="B36" s="6" t="s">
        <v>964</v>
      </c>
      <c r="C36" s="7" t="s">
        <v>923</v>
      </c>
      <c r="D36" s="6" t="s">
        <v>965</v>
      </c>
      <c r="E36" s="6" t="s">
        <v>924</v>
      </c>
      <c r="F36" s="6" t="s">
        <v>925</v>
      </c>
      <c r="G36" s="6" t="s">
        <v>926</v>
      </c>
      <c r="H36" s="6" t="s">
        <v>926</v>
      </c>
      <c r="I36" s="6" t="s">
        <v>482</v>
      </c>
      <c r="J36" s="11"/>
      <c r="K36" s="11"/>
      <c r="L36" s="31">
        <v>57</v>
      </c>
      <c r="M36" s="7">
        <v>180</v>
      </c>
      <c r="N36" s="24">
        <v>45649</v>
      </c>
      <c r="O36" t="s">
        <v>1535</v>
      </c>
      <c r="P36" t="s">
        <v>754</v>
      </c>
      <c r="Q36" t="s">
        <v>1536</v>
      </c>
      <c r="R36" s="18" t="s">
        <v>174</v>
      </c>
      <c r="S36" s="15">
        <v>33139</v>
      </c>
      <c r="T36" s="12" t="s">
        <v>880</v>
      </c>
      <c r="U36" t="s">
        <v>1533</v>
      </c>
      <c r="W36" s="7"/>
      <c r="Y36" s="7"/>
      <c r="AB36" s="7"/>
      <c r="AC36" s="7"/>
      <c r="AD36" s="12" t="s">
        <v>1724</v>
      </c>
      <c r="AE36" s="12"/>
      <c r="AF36" s="7"/>
      <c r="AH36" s="7"/>
    </row>
    <row r="37" spans="1:39" s="6" customFormat="1" x14ac:dyDescent="0.2">
      <c r="A37" s="23" t="s">
        <v>1394</v>
      </c>
      <c r="B37" s="6" t="s">
        <v>652</v>
      </c>
      <c r="C37" s="12" t="s">
        <v>1717</v>
      </c>
      <c r="D37" s="6" t="s">
        <v>655</v>
      </c>
      <c r="I37" s="6" t="s">
        <v>881</v>
      </c>
      <c r="J37" s="7"/>
      <c r="K37" s="7"/>
      <c r="L37" s="31"/>
      <c r="M37" s="7"/>
      <c r="N37" s="7"/>
      <c r="O37" s="6" t="s">
        <v>653</v>
      </c>
      <c r="P37" s="6" t="s">
        <v>654</v>
      </c>
      <c r="Q37" s="6" t="s">
        <v>352</v>
      </c>
      <c r="R37" s="11" t="s">
        <v>138</v>
      </c>
      <c r="S37" s="15">
        <v>90025</v>
      </c>
      <c r="T37" s="12" t="s">
        <v>880</v>
      </c>
      <c r="U37" s="7"/>
      <c r="W37" s="7"/>
      <c r="Y37" s="7"/>
      <c r="AD37" s="7"/>
      <c r="AE37" s="7"/>
    </row>
    <row r="38" spans="1:39" s="6" customFormat="1" x14ac:dyDescent="0.2">
      <c r="A38" s="7">
        <v>8452</v>
      </c>
      <c r="B38" s="6" t="s">
        <v>966</v>
      </c>
      <c r="C38" s="7" t="s">
        <v>923</v>
      </c>
      <c r="D38" t="s">
        <v>31</v>
      </c>
      <c r="E38" s="6" t="s">
        <v>924</v>
      </c>
      <c r="F38" s="6" t="s">
        <v>925</v>
      </c>
      <c r="G38" s="6" t="s">
        <v>926</v>
      </c>
      <c r="H38" s="6" t="s">
        <v>947</v>
      </c>
      <c r="I38" s="6" t="s">
        <v>881</v>
      </c>
      <c r="J38" s="11" t="s">
        <v>937</v>
      </c>
      <c r="K38" s="11"/>
      <c r="L38" s="31">
        <v>33</v>
      </c>
      <c r="M38" s="7">
        <v>180</v>
      </c>
      <c r="N38" s="24">
        <v>45771</v>
      </c>
      <c r="O38" s="6" t="s">
        <v>27</v>
      </c>
      <c r="P38" s="6" t="s">
        <v>28</v>
      </c>
      <c r="Q38" s="6" t="s">
        <v>29</v>
      </c>
      <c r="R38" s="7" t="s">
        <v>30</v>
      </c>
      <c r="S38" s="15">
        <v>28209</v>
      </c>
      <c r="T38" s="12" t="s">
        <v>880</v>
      </c>
      <c r="U38" s="7"/>
      <c r="W38" s="7"/>
      <c r="Y38" s="7"/>
      <c r="AA38" s="6" t="s">
        <v>32</v>
      </c>
    </row>
    <row r="39" spans="1:39" s="6" customFormat="1" x14ac:dyDescent="0.2">
      <c r="A39" s="36">
        <v>19978</v>
      </c>
      <c r="B39" s="37" t="s">
        <v>967</v>
      </c>
      <c r="C39" s="7" t="s">
        <v>923</v>
      </c>
      <c r="D39" s="6" t="s">
        <v>968</v>
      </c>
      <c r="E39" s="6" t="s">
        <v>924</v>
      </c>
      <c r="F39" s="6" t="s">
        <v>925</v>
      </c>
      <c r="G39" s="6" t="s">
        <v>926</v>
      </c>
      <c r="H39" s="6" t="s">
        <v>947</v>
      </c>
      <c r="I39" s="6" t="s">
        <v>881</v>
      </c>
      <c r="J39" s="11" t="s">
        <v>928</v>
      </c>
      <c r="K39" s="11"/>
      <c r="L39" s="31">
        <v>21</v>
      </c>
      <c r="M39" s="7">
        <v>365</v>
      </c>
      <c r="N39" s="24">
        <v>45677</v>
      </c>
      <c r="O39" t="s">
        <v>1539</v>
      </c>
      <c r="P39" t="s">
        <v>1540</v>
      </c>
      <c r="Q39" t="s">
        <v>838</v>
      </c>
      <c r="R39" s="18" t="s">
        <v>814</v>
      </c>
      <c r="S39" s="15">
        <v>80202</v>
      </c>
      <c r="T39" s="12" t="s">
        <v>880</v>
      </c>
      <c r="U39" t="s">
        <v>1533</v>
      </c>
      <c r="W39" s="7"/>
      <c r="Y39" s="7"/>
      <c r="AB39" s="7"/>
      <c r="AC39" s="7"/>
      <c r="AD39" s="12" t="s">
        <v>1725</v>
      </c>
      <c r="AE39" s="12" t="b">
        <v>1</v>
      </c>
      <c r="AF39" s="7"/>
      <c r="AH39" s="7"/>
    </row>
    <row r="40" spans="1:39" s="6" customFormat="1" x14ac:dyDescent="0.2">
      <c r="A40" s="23" t="s">
        <v>1409</v>
      </c>
      <c r="B40" s="6" t="s">
        <v>1582</v>
      </c>
      <c r="C40" s="12" t="s">
        <v>1717</v>
      </c>
      <c r="J40" s="11"/>
      <c r="K40" s="11"/>
      <c r="L40" s="32">
        <v>2</v>
      </c>
      <c r="M40" s="7"/>
      <c r="N40" s="7"/>
      <c r="R40" s="7"/>
      <c r="S40" s="13"/>
      <c r="T40" s="13"/>
      <c r="U40" s="7"/>
      <c r="W40" s="7"/>
      <c r="Y40" s="7"/>
      <c r="AA40" s="29" t="s">
        <v>1625</v>
      </c>
      <c r="AB40" s="7"/>
      <c r="AC40" s="7"/>
      <c r="AF40" s="7" t="b">
        <v>1</v>
      </c>
      <c r="AG40" s="12" t="s">
        <v>920</v>
      </c>
      <c r="AH40" s="7"/>
      <c r="AI40" s="12" t="s">
        <v>1714</v>
      </c>
      <c r="AJ40" s="11" t="s">
        <v>1357</v>
      </c>
      <c r="AK40" s="24">
        <v>45888</v>
      </c>
      <c r="AL40" s="24"/>
      <c r="AM40" s="24"/>
    </row>
    <row r="41" spans="1:39" s="6" customFormat="1" x14ac:dyDescent="0.2">
      <c r="A41" s="7">
        <v>24000</v>
      </c>
      <c r="B41" s="6" t="s">
        <v>969</v>
      </c>
      <c r="C41" s="7" t="s">
        <v>923</v>
      </c>
      <c r="D41" s="6" t="s">
        <v>970</v>
      </c>
      <c r="E41" s="6" t="s">
        <v>934</v>
      </c>
      <c r="F41" s="6" t="s">
        <v>932</v>
      </c>
      <c r="G41" s="6" t="s">
        <v>926</v>
      </c>
      <c r="H41" s="6" t="s">
        <v>926</v>
      </c>
      <c r="I41" s="6" t="s">
        <v>881</v>
      </c>
      <c r="J41" s="11" t="s">
        <v>937</v>
      </c>
      <c r="K41" s="11"/>
      <c r="L41" s="31">
        <v>25</v>
      </c>
      <c r="M41" s="7">
        <v>365</v>
      </c>
      <c r="N41" s="24">
        <v>45666</v>
      </c>
      <c r="O41" t="s">
        <v>1537</v>
      </c>
      <c r="P41"/>
      <c r="Q41" t="s">
        <v>1538</v>
      </c>
      <c r="R41" s="18" t="s">
        <v>266</v>
      </c>
      <c r="S41" s="15">
        <v>38119</v>
      </c>
      <c r="T41" s="12" t="s">
        <v>880</v>
      </c>
      <c r="U41" t="s">
        <v>1533</v>
      </c>
      <c r="W41" s="7"/>
      <c r="Y41" s="7"/>
      <c r="AB41" s="7"/>
      <c r="AC41" s="7"/>
      <c r="AF41" s="7"/>
      <c r="AH41" s="7"/>
    </row>
    <row r="42" spans="1:39" s="6" customFormat="1" x14ac:dyDescent="0.2">
      <c r="A42" s="23" t="s">
        <v>1410</v>
      </c>
      <c r="B42" s="6" t="s">
        <v>1605</v>
      </c>
      <c r="C42" s="12" t="s">
        <v>1717</v>
      </c>
      <c r="J42" s="11"/>
      <c r="K42" s="11"/>
      <c r="L42" s="32">
        <v>32</v>
      </c>
      <c r="M42" s="7"/>
      <c r="N42" s="7"/>
      <c r="R42" s="7"/>
      <c r="S42" s="13"/>
      <c r="T42" s="13"/>
      <c r="U42" s="7"/>
      <c r="W42" s="7"/>
      <c r="Y42" s="7"/>
      <c r="AA42" s="28" t="s">
        <v>1626</v>
      </c>
      <c r="AB42" s="7"/>
      <c r="AC42" s="7"/>
      <c r="AF42" s="7" t="b">
        <v>1</v>
      </c>
      <c r="AG42" s="12" t="s">
        <v>920</v>
      </c>
      <c r="AH42" s="7"/>
      <c r="AI42" s="12" t="s">
        <v>1714</v>
      </c>
      <c r="AJ42" s="11" t="s">
        <v>1357</v>
      </c>
      <c r="AK42" s="24">
        <v>45888</v>
      </c>
      <c r="AL42" s="24"/>
      <c r="AM42" s="24"/>
    </row>
    <row r="43" spans="1:39" s="6" customFormat="1" x14ac:dyDescent="0.2">
      <c r="A43" s="36">
        <v>68433</v>
      </c>
      <c r="B43" s="37" t="s">
        <v>435</v>
      </c>
      <c r="C43" s="7" t="s">
        <v>923</v>
      </c>
      <c r="D43" s="6" t="s">
        <v>971</v>
      </c>
      <c r="E43" s="6" t="s">
        <v>924</v>
      </c>
      <c r="F43" s="6" t="s">
        <v>932</v>
      </c>
      <c r="G43" s="6" t="s">
        <v>926</v>
      </c>
      <c r="H43" s="6" t="s">
        <v>926</v>
      </c>
      <c r="I43" s="6" t="s">
        <v>881</v>
      </c>
      <c r="J43" s="11" t="s">
        <v>972</v>
      </c>
      <c r="K43" s="11"/>
      <c r="L43" s="31">
        <v>127</v>
      </c>
      <c r="M43" s="7">
        <v>180</v>
      </c>
      <c r="N43" s="24">
        <v>45680</v>
      </c>
      <c r="O43" t="s">
        <v>1530</v>
      </c>
      <c r="P43" t="s">
        <v>1531</v>
      </c>
      <c r="Q43" t="s">
        <v>362</v>
      </c>
      <c r="R43" s="18" t="s">
        <v>326</v>
      </c>
      <c r="S43" s="15">
        <v>19104</v>
      </c>
      <c r="T43" s="12" t="s">
        <v>880</v>
      </c>
      <c r="U43" t="s">
        <v>1541</v>
      </c>
      <c r="V43" t="s">
        <v>1529</v>
      </c>
      <c r="W43" s="7"/>
      <c r="Y43" s="7"/>
      <c r="AB43" s="7"/>
      <c r="AC43" s="7"/>
      <c r="AD43" s="12" t="s">
        <v>1726</v>
      </c>
      <c r="AE43" s="12" t="b">
        <v>1</v>
      </c>
      <c r="AF43" s="7"/>
      <c r="AH43" s="7"/>
    </row>
    <row r="44" spans="1:39" s="6" customFormat="1" x14ac:dyDescent="0.2">
      <c r="A44" s="23" t="s">
        <v>1411</v>
      </c>
      <c r="B44" s="6" t="s">
        <v>33</v>
      </c>
      <c r="C44" s="12" t="s">
        <v>1717</v>
      </c>
      <c r="D44" s="6" t="s">
        <v>37</v>
      </c>
      <c r="I44" s="6" t="s">
        <v>881</v>
      </c>
      <c r="J44" s="7"/>
      <c r="K44" s="7"/>
      <c r="L44" s="32">
        <f>17+8</f>
        <v>25</v>
      </c>
      <c r="M44" s="7"/>
      <c r="N44" s="7"/>
      <c r="O44" s="6" t="s">
        <v>34</v>
      </c>
      <c r="P44" s="12" t="s">
        <v>210</v>
      </c>
      <c r="Q44" s="6" t="s">
        <v>35</v>
      </c>
      <c r="R44" s="7" t="s">
        <v>9</v>
      </c>
      <c r="S44" s="15" t="s">
        <v>36</v>
      </c>
      <c r="T44" s="12" t="s">
        <v>880</v>
      </c>
      <c r="U44" s="7"/>
      <c r="W44" s="7"/>
      <c r="Y44" s="7"/>
    </row>
    <row r="45" spans="1:39" s="6" customFormat="1" x14ac:dyDescent="0.2">
      <c r="A45" s="7">
        <v>7592</v>
      </c>
      <c r="B45" s="6" t="s">
        <v>973</v>
      </c>
      <c r="C45" s="7" t="s">
        <v>923</v>
      </c>
      <c r="D45" t="s">
        <v>40</v>
      </c>
      <c r="E45" s="6" t="s">
        <v>924</v>
      </c>
      <c r="F45" s="6" t="s">
        <v>925</v>
      </c>
      <c r="G45" s="6" t="s">
        <v>926</v>
      </c>
      <c r="H45" s="6" t="s">
        <v>927</v>
      </c>
      <c r="I45" s="6" t="s">
        <v>881</v>
      </c>
      <c r="J45" s="11" t="s">
        <v>935</v>
      </c>
      <c r="K45" s="11"/>
      <c r="L45" s="31">
        <v>373</v>
      </c>
      <c r="M45" s="7">
        <v>180</v>
      </c>
      <c r="N45" s="24">
        <v>45707</v>
      </c>
      <c r="O45" s="6" t="s">
        <v>38</v>
      </c>
      <c r="P45" s="12" t="s">
        <v>799</v>
      </c>
      <c r="Q45" s="6" t="s">
        <v>39</v>
      </c>
      <c r="R45" s="7" t="s">
        <v>9</v>
      </c>
      <c r="S45" s="15">
        <v>10017</v>
      </c>
      <c r="T45" s="12" t="s">
        <v>880</v>
      </c>
      <c r="U45" t="s">
        <v>1541</v>
      </c>
      <c r="V45" s="6" t="s">
        <v>41</v>
      </c>
      <c r="W45" s="7" t="s">
        <v>441</v>
      </c>
      <c r="X45" s="6" t="s">
        <v>436</v>
      </c>
      <c r="Y45" s="7" t="s">
        <v>431</v>
      </c>
      <c r="Z45" s="6" t="s">
        <v>42</v>
      </c>
      <c r="AA45" s="6" t="s">
        <v>43</v>
      </c>
    </row>
    <row r="46" spans="1:39" s="6" customFormat="1" x14ac:dyDescent="0.2">
      <c r="A46" s="23" t="s">
        <v>1412</v>
      </c>
      <c r="B46" s="6" t="s">
        <v>642</v>
      </c>
      <c r="C46" s="12" t="s">
        <v>1717</v>
      </c>
      <c r="D46" s="6" t="s">
        <v>641</v>
      </c>
      <c r="I46" s="6" t="s">
        <v>881</v>
      </c>
      <c r="J46" s="7"/>
      <c r="K46" s="7"/>
      <c r="L46" s="31"/>
      <c r="M46" s="7"/>
      <c r="N46" s="7"/>
      <c r="O46" s="6" t="s">
        <v>643</v>
      </c>
      <c r="Q46" s="6" t="s">
        <v>822</v>
      </c>
      <c r="R46" s="11" t="s">
        <v>138</v>
      </c>
      <c r="S46" s="15">
        <v>92075</v>
      </c>
      <c r="T46" s="12" t="s">
        <v>880</v>
      </c>
      <c r="U46" s="7"/>
      <c r="W46" s="7"/>
      <c r="Y46" s="7"/>
      <c r="AD46" s="7"/>
      <c r="AE46" s="7"/>
    </row>
    <row r="47" spans="1:39" s="6" customFormat="1" x14ac:dyDescent="0.2">
      <c r="A47" s="7">
        <v>7594</v>
      </c>
      <c r="B47" s="6" t="s">
        <v>974</v>
      </c>
      <c r="C47" s="7" t="s">
        <v>923</v>
      </c>
      <c r="D47" s="6" t="s">
        <v>44</v>
      </c>
      <c r="E47" s="6" t="s">
        <v>924</v>
      </c>
      <c r="F47" s="6" t="s">
        <v>925</v>
      </c>
      <c r="G47" s="6" t="s">
        <v>926</v>
      </c>
      <c r="H47" s="6" t="s">
        <v>927</v>
      </c>
      <c r="I47" s="6" t="s">
        <v>976</v>
      </c>
      <c r="J47" s="11" t="s">
        <v>977</v>
      </c>
      <c r="K47" s="11"/>
      <c r="L47" s="31">
        <v>966</v>
      </c>
      <c r="M47" s="7">
        <v>180</v>
      </c>
      <c r="N47" s="24">
        <v>45729</v>
      </c>
      <c r="O47" s="6" t="s">
        <v>686</v>
      </c>
      <c r="P47" s="6" t="s">
        <v>324</v>
      </c>
      <c r="Q47" s="6" t="s">
        <v>17</v>
      </c>
      <c r="R47" s="11" t="s">
        <v>18</v>
      </c>
      <c r="S47" s="15">
        <v>60654</v>
      </c>
      <c r="T47" s="12" t="s">
        <v>880</v>
      </c>
      <c r="U47" s="7"/>
      <c r="W47" s="7"/>
      <c r="Y47" s="7"/>
      <c r="AA47" s="6" t="s">
        <v>1358</v>
      </c>
      <c r="AB47" s="7"/>
      <c r="AC47" s="7"/>
      <c r="AF47" s="7" t="b">
        <v>1</v>
      </c>
      <c r="AG47" s="12" t="s">
        <v>1354</v>
      </c>
      <c r="AH47" s="6" t="s">
        <v>975</v>
      </c>
      <c r="AI47" s="12" t="s">
        <v>1359</v>
      </c>
      <c r="AJ47" s="11" t="s">
        <v>1357</v>
      </c>
      <c r="AK47" s="24">
        <v>45877</v>
      </c>
      <c r="AL47" s="24"/>
      <c r="AM47" s="24"/>
    </row>
    <row r="48" spans="1:39" s="6" customFormat="1" x14ac:dyDescent="0.2">
      <c r="A48" s="36">
        <v>22944</v>
      </c>
      <c r="B48" s="37" t="s">
        <v>978</v>
      </c>
      <c r="C48" s="7" t="s">
        <v>923</v>
      </c>
      <c r="D48" s="6" t="s">
        <v>979</v>
      </c>
      <c r="E48" s="6" t="s">
        <v>924</v>
      </c>
      <c r="F48" s="6" t="s">
        <v>925</v>
      </c>
      <c r="G48" s="6" t="s">
        <v>926</v>
      </c>
      <c r="H48" s="6" t="s">
        <v>926</v>
      </c>
      <c r="I48" s="6" t="s">
        <v>881</v>
      </c>
      <c r="J48" s="11" t="s">
        <v>937</v>
      </c>
      <c r="K48" s="11"/>
      <c r="L48" s="31">
        <v>50</v>
      </c>
      <c r="M48" s="7">
        <v>180</v>
      </c>
      <c r="N48" s="24">
        <v>45694</v>
      </c>
      <c r="O48" t="s">
        <v>1542</v>
      </c>
      <c r="P48"/>
      <c r="Q48" t="s">
        <v>1543</v>
      </c>
      <c r="R48" s="18" t="s">
        <v>174</v>
      </c>
      <c r="S48" s="15">
        <v>33765</v>
      </c>
      <c r="T48" s="12" t="s">
        <v>880</v>
      </c>
      <c r="U48" t="s">
        <v>1533</v>
      </c>
      <c r="W48" s="7"/>
      <c r="Y48" s="7"/>
      <c r="AB48" s="7"/>
      <c r="AC48" s="7"/>
      <c r="AD48" s="38" t="s">
        <v>1720</v>
      </c>
      <c r="AE48" s="12" t="b">
        <v>1</v>
      </c>
      <c r="AF48" s="7"/>
      <c r="AH48" s="7"/>
    </row>
    <row r="49" spans="1:39" s="6" customFormat="1" x14ac:dyDescent="0.2">
      <c r="A49" s="23" t="s">
        <v>1413</v>
      </c>
      <c r="B49" s="6" t="s">
        <v>520</v>
      </c>
      <c r="C49" s="12" t="s">
        <v>1717</v>
      </c>
      <c r="D49" s="6" t="s">
        <v>519</v>
      </c>
      <c r="I49" s="6" t="s">
        <v>881</v>
      </c>
      <c r="J49" s="7"/>
      <c r="K49" s="7"/>
      <c r="L49" s="31"/>
      <c r="M49" s="7"/>
      <c r="N49" s="7"/>
      <c r="O49" s="6" t="s">
        <v>521</v>
      </c>
      <c r="Q49" s="6" t="s">
        <v>823</v>
      </c>
      <c r="R49" s="11" t="s">
        <v>763</v>
      </c>
      <c r="S49" s="15">
        <v>29572</v>
      </c>
      <c r="T49" s="12" t="s">
        <v>880</v>
      </c>
      <c r="U49" s="7"/>
      <c r="W49" s="7"/>
      <c r="Y49" s="7"/>
      <c r="AD49" s="7"/>
      <c r="AE49" s="7"/>
    </row>
    <row r="50" spans="1:39" s="6" customFormat="1" x14ac:dyDescent="0.2">
      <c r="A50" s="23" t="s">
        <v>1414</v>
      </c>
      <c r="B50" s="6" t="s">
        <v>746</v>
      </c>
      <c r="C50" s="12" t="s">
        <v>1717</v>
      </c>
      <c r="D50" s="6" t="s">
        <v>745</v>
      </c>
      <c r="I50" s="6" t="s">
        <v>881</v>
      </c>
      <c r="J50" s="7"/>
      <c r="K50" s="7"/>
      <c r="L50" s="32">
        <v>1</v>
      </c>
      <c r="M50" s="7"/>
      <c r="N50" s="7"/>
      <c r="O50" s="6" t="s">
        <v>744</v>
      </c>
      <c r="Q50" s="6" t="s">
        <v>824</v>
      </c>
      <c r="R50" s="11" t="s">
        <v>138</v>
      </c>
      <c r="S50" s="15">
        <v>92626</v>
      </c>
      <c r="T50" s="12" t="s">
        <v>880</v>
      </c>
      <c r="U50" s="7"/>
      <c r="W50" s="7"/>
      <c r="Y50" s="7"/>
      <c r="AF50" s="7" t="b">
        <v>1</v>
      </c>
      <c r="AG50" s="12" t="s">
        <v>920</v>
      </c>
      <c r="AH50" s="7"/>
      <c r="AI50" s="12" t="s">
        <v>1714</v>
      </c>
      <c r="AJ50" s="11" t="s">
        <v>1357</v>
      </c>
      <c r="AK50" s="24">
        <v>45888</v>
      </c>
      <c r="AL50" s="24"/>
      <c r="AM50" s="24"/>
    </row>
    <row r="51" spans="1:39" s="6" customFormat="1" x14ac:dyDescent="0.2">
      <c r="A51" s="36">
        <v>15717</v>
      </c>
      <c r="B51" s="37" t="s">
        <v>980</v>
      </c>
      <c r="C51" s="7" t="s">
        <v>923</v>
      </c>
      <c r="D51" s="6" t="s">
        <v>688</v>
      </c>
      <c r="E51" s="6" t="s">
        <v>924</v>
      </c>
      <c r="F51" s="6" t="s">
        <v>925</v>
      </c>
      <c r="G51" s="6" t="s">
        <v>926</v>
      </c>
      <c r="H51" s="6" t="s">
        <v>927</v>
      </c>
      <c r="I51" s="6" t="s">
        <v>482</v>
      </c>
      <c r="J51" s="11" t="s">
        <v>937</v>
      </c>
      <c r="K51" s="11"/>
      <c r="L51" s="31">
        <v>20</v>
      </c>
      <c r="M51" s="7">
        <v>365</v>
      </c>
      <c r="N51" s="24">
        <v>45622</v>
      </c>
      <c r="O51" s="6" t="s">
        <v>687</v>
      </c>
      <c r="Q51" s="6" t="s">
        <v>774</v>
      </c>
      <c r="R51" s="11" t="s">
        <v>764</v>
      </c>
      <c r="S51" s="15" t="s">
        <v>775</v>
      </c>
      <c r="T51" s="12" t="s">
        <v>482</v>
      </c>
      <c r="U51" s="7"/>
      <c r="W51" s="7"/>
      <c r="Y51" s="7"/>
      <c r="AB51" s="7"/>
      <c r="AC51" s="7"/>
      <c r="AD51" s="38" t="s">
        <v>1724</v>
      </c>
      <c r="AE51" s="12" t="b">
        <v>1</v>
      </c>
      <c r="AF51" s="7"/>
      <c r="AH51" s="7"/>
    </row>
    <row r="52" spans="1:39" s="6" customFormat="1" x14ac:dyDescent="0.2">
      <c r="A52" s="7">
        <v>15655</v>
      </c>
      <c r="B52" s="6" t="s">
        <v>981</v>
      </c>
      <c r="C52" s="7" t="s">
        <v>923</v>
      </c>
      <c r="D52" s="6" t="s">
        <v>689</v>
      </c>
      <c r="E52" s="6" t="s">
        <v>924</v>
      </c>
      <c r="F52" s="6" t="s">
        <v>925</v>
      </c>
      <c r="G52" s="6" t="s">
        <v>926</v>
      </c>
      <c r="H52" s="6" t="s">
        <v>926</v>
      </c>
      <c r="I52" s="6" t="s">
        <v>881</v>
      </c>
      <c r="J52" s="11" t="s">
        <v>937</v>
      </c>
      <c r="K52" s="11"/>
      <c r="L52" s="31">
        <v>41</v>
      </c>
      <c r="M52" s="7">
        <v>180</v>
      </c>
      <c r="N52" s="24">
        <v>45720</v>
      </c>
      <c r="O52" t="s">
        <v>1544</v>
      </c>
      <c r="P52"/>
      <c r="Q52" t="s">
        <v>854</v>
      </c>
      <c r="R52" s="18" t="s">
        <v>52</v>
      </c>
      <c r="S52" s="15">
        <v>44446</v>
      </c>
      <c r="T52" s="12" t="s">
        <v>880</v>
      </c>
      <c r="U52" t="s">
        <v>1533</v>
      </c>
      <c r="W52" s="7"/>
      <c r="Y52" s="7"/>
      <c r="AB52" s="7"/>
      <c r="AC52" s="7"/>
      <c r="AF52" s="7"/>
      <c r="AH52" s="7"/>
    </row>
    <row r="53" spans="1:39" s="6" customFormat="1" x14ac:dyDescent="0.2">
      <c r="A53" s="36">
        <v>69446</v>
      </c>
      <c r="B53" s="37" t="s">
        <v>451</v>
      </c>
      <c r="C53" s="7" t="s">
        <v>923</v>
      </c>
      <c r="D53" s="6" t="s">
        <v>982</v>
      </c>
      <c r="E53" s="6" t="s">
        <v>931</v>
      </c>
      <c r="F53" s="6" t="s">
        <v>983</v>
      </c>
      <c r="G53" s="6" t="s">
        <v>926</v>
      </c>
      <c r="H53" s="6" t="s">
        <v>947</v>
      </c>
      <c r="I53" s="6" t="s">
        <v>881</v>
      </c>
      <c r="J53" s="11" t="s">
        <v>984</v>
      </c>
      <c r="K53" s="11"/>
      <c r="L53" s="31">
        <v>169</v>
      </c>
      <c r="M53" s="7">
        <v>180</v>
      </c>
      <c r="N53" s="24">
        <v>45701</v>
      </c>
      <c r="O53" t="s">
        <v>1545</v>
      </c>
      <c r="P53" t="s">
        <v>1546</v>
      </c>
      <c r="Q53" t="s">
        <v>344</v>
      </c>
      <c r="R53" s="18" t="s">
        <v>58</v>
      </c>
      <c r="S53" s="15">
        <v>77046</v>
      </c>
      <c r="T53" s="12" t="s">
        <v>880</v>
      </c>
      <c r="U53" t="s">
        <v>1541</v>
      </c>
      <c r="V53" t="s">
        <v>1547</v>
      </c>
      <c r="W53"/>
      <c r="X53"/>
      <c r="Y53" t="s">
        <v>429</v>
      </c>
      <c r="AB53" s="7"/>
      <c r="AC53" s="7"/>
      <c r="AD53" s="38" t="s">
        <v>1727</v>
      </c>
      <c r="AE53" s="12" t="b">
        <v>1</v>
      </c>
      <c r="AF53" s="7"/>
      <c r="AH53" s="7"/>
    </row>
    <row r="54" spans="1:39" s="6" customFormat="1" x14ac:dyDescent="0.2">
      <c r="A54" s="23" t="s">
        <v>1415</v>
      </c>
      <c r="B54" s="6" t="s">
        <v>45</v>
      </c>
      <c r="C54" s="12" t="s">
        <v>1717</v>
      </c>
      <c r="D54" s="6" t="s">
        <v>50</v>
      </c>
      <c r="I54" s="6" t="s">
        <v>881</v>
      </c>
      <c r="J54" s="7"/>
      <c r="K54" s="7"/>
      <c r="L54" s="31"/>
      <c r="M54" s="7"/>
      <c r="N54" s="7"/>
      <c r="O54" s="6" t="s">
        <v>46</v>
      </c>
      <c r="P54" s="6" t="s">
        <v>47</v>
      </c>
      <c r="Q54" s="6" t="s">
        <v>48</v>
      </c>
      <c r="R54" s="7" t="s">
        <v>49</v>
      </c>
      <c r="S54" s="15">
        <v>1772</v>
      </c>
      <c r="T54" s="14"/>
      <c r="U54" s="7"/>
      <c r="W54" s="7"/>
      <c r="Y54" s="7"/>
    </row>
    <row r="55" spans="1:39" s="6" customFormat="1" x14ac:dyDescent="0.2">
      <c r="A55" s="23" t="s">
        <v>1416</v>
      </c>
      <c r="B55" s="6" t="s">
        <v>1559</v>
      </c>
      <c r="C55" s="12" t="s">
        <v>1717</v>
      </c>
      <c r="J55" s="11"/>
      <c r="K55" s="11"/>
      <c r="L55" s="31"/>
      <c r="M55" s="7"/>
      <c r="N55" s="7"/>
      <c r="R55" s="7"/>
      <c r="S55" s="13"/>
      <c r="T55" s="13"/>
      <c r="U55" s="7"/>
      <c r="W55" s="7"/>
      <c r="Y55" s="7"/>
      <c r="AA55" s="28" t="s">
        <v>1627</v>
      </c>
      <c r="AB55" s="7"/>
      <c r="AC55" s="7"/>
      <c r="AF55" s="7"/>
      <c r="AH55" s="7"/>
    </row>
    <row r="56" spans="1:39" s="6" customFormat="1" x14ac:dyDescent="0.2">
      <c r="A56" s="23" t="s">
        <v>1417</v>
      </c>
      <c r="B56" s="6" t="s">
        <v>51</v>
      </c>
      <c r="C56" s="12" t="s">
        <v>1717</v>
      </c>
      <c r="D56" s="6" t="s">
        <v>53</v>
      </c>
      <c r="I56" s="6" t="s">
        <v>881</v>
      </c>
      <c r="J56" s="7"/>
      <c r="K56" s="7"/>
      <c r="L56" s="31"/>
      <c r="M56" s="7"/>
      <c r="N56" s="7"/>
      <c r="O56" s="12" t="s">
        <v>768</v>
      </c>
      <c r="P56" s="12" t="s">
        <v>769</v>
      </c>
      <c r="Q56" s="12" t="s">
        <v>767</v>
      </c>
      <c r="R56" s="7" t="s">
        <v>52</v>
      </c>
      <c r="S56" s="15">
        <v>44139</v>
      </c>
      <c r="T56" s="13"/>
      <c r="U56" s="7"/>
      <c r="W56" s="7"/>
      <c r="Y56" s="7"/>
    </row>
    <row r="57" spans="1:39" s="6" customFormat="1" x14ac:dyDescent="0.2">
      <c r="A57" s="23" t="s">
        <v>1418</v>
      </c>
      <c r="B57" s="6" t="s">
        <v>54</v>
      </c>
      <c r="C57" s="12" t="s">
        <v>1717</v>
      </c>
      <c r="D57" s="6" t="s">
        <v>55</v>
      </c>
      <c r="I57" s="6" t="s">
        <v>881</v>
      </c>
      <c r="J57" s="7"/>
      <c r="K57" s="7"/>
      <c r="L57" s="32">
        <v>10</v>
      </c>
      <c r="M57" s="7"/>
      <c r="N57" s="7"/>
      <c r="O57" s="12" t="s">
        <v>766</v>
      </c>
      <c r="Q57" s="6" t="s">
        <v>352</v>
      </c>
      <c r="R57" s="11" t="s">
        <v>138</v>
      </c>
      <c r="S57" s="15">
        <v>90036</v>
      </c>
      <c r="T57" s="13"/>
      <c r="U57" s="7"/>
      <c r="W57" s="7"/>
      <c r="Y57" s="7"/>
      <c r="AF57" s="7" t="b">
        <v>1</v>
      </c>
      <c r="AG57" s="12" t="s">
        <v>920</v>
      </c>
      <c r="AH57" s="7"/>
      <c r="AI57" s="12" t="s">
        <v>1714</v>
      </c>
      <c r="AJ57" s="11" t="s">
        <v>1357</v>
      </c>
      <c r="AK57" s="24">
        <v>45888</v>
      </c>
      <c r="AL57" s="24"/>
      <c r="AM57" s="24"/>
    </row>
    <row r="58" spans="1:39" s="6" customFormat="1" x14ac:dyDescent="0.2">
      <c r="A58" s="7">
        <v>17071</v>
      </c>
      <c r="B58" s="6" t="s">
        <v>486</v>
      </c>
      <c r="C58" s="7" t="s">
        <v>923</v>
      </c>
      <c r="D58" s="6" t="s">
        <v>691</v>
      </c>
      <c r="E58" s="6" t="s">
        <v>924</v>
      </c>
      <c r="F58" s="6" t="s">
        <v>925</v>
      </c>
      <c r="G58" s="6" t="s">
        <v>926</v>
      </c>
      <c r="H58" s="6" t="s">
        <v>947</v>
      </c>
      <c r="I58" s="6" t="s">
        <v>881</v>
      </c>
      <c r="J58" s="11" t="s">
        <v>957</v>
      </c>
      <c r="K58" s="11"/>
      <c r="L58" s="31">
        <v>100</v>
      </c>
      <c r="M58" s="7">
        <v>180</v>
      </c>
      <c r="N58" s="24">
        <v>45505</v>
      </c>
      <c r="O58" s="6" t="s">
        <v>690</v>
      </c>
      <c r="P58" s="6" t="s">
        <v>67</v>
      </c>
      <c r="Q58" s="12" t="s">
        <v>825</v>
      </c>
      <c r="R58" s="11" t="s">
        <v>52</v>
      </c>
      <c r="S58" s="15">
        <v>43215</v>
      </c>
      <c r="T58" s="15"/>
      <c r="U58" s="7"/>
      <c r="W58" s="7"/>
      <c r="Y58" s="7"/>
      <c r="AB58" s="7"/>
      <c r="AC58" s="7"/>
      <c r="AD58" s="12" t="s">
        <v>1728</v>
      </c>
      <c r="AE58" s="12"/>
      <c r="AF58" s="7"/>
      <c r="AH58" s="7"/>
    </row>
    <row r="59" spans="1:39" s="6" customFormat="1" x14ac:dyDescent="0.2">
      <c r="A59" s="7">
        <v>7593</v>
      </c>
      <c r="B59" s="6" t="s">
        <v>985</v>
      </c>
      <c r="C59" s="7" t="s">
        <v>923</v>
      </c>
      <c r="D59" s="6" t="s">
        <v>692</v>
      </c>
      <c r="E59" s="6" t="s">
        <v>924</v>
      </c>
      <c r="F59" s="6" t="s">
        <v>925</v>
      </c>
      <c r="G59" s="6" t="s">
        <v>926</v>
      </c>
      <c r="H59" s="6" t="s">
        <v>927</v>
      </c>
      <c r="I59" s="6" t="s">
        <v>881</v>
      </c>
      <c r="J59" s="11" t="s">
        <v>937</v>
      </c>
      <c r="K59" s="11"/>
      <c r="L59" s="31">
        <v>80</v>
      </c>
      <c r="M59" s="7">
        <v>180</v>
      </c>
      <c r="N59" s="24">
        <v>45665</v>
      </c>
      <c r="O59" s="12" t="s">
        <v>800</v>
      </c>
      <c r="P59" s="12" t="s">
        <v>67</v>
      </c>
      <c r="Q59" s="12" t="s">
        <v>826</v>
      </c>
      <c r="R59" s="11" t="s">
        <v>266</v>
      </c>
      <c r="S59" s="15" t="s">
        <v>864</v>
      </c>
      <c r="T59" s="15"/>
      <c r="U59" t="s">
        <v>1541</v>
      </c>
      <c r="V59" s="6" t="s">
        <v>460</v>
      </c>
      <c r="W59" s="7" t="s">
        <v>441</v>
      </c>
      <c r="X59" s="6" t="s">
        <v>442</v>
      </c>
      <c r="Y59" s="7"/>
      <c r="AH59" s="7"/>
    </row>
    <row r="60" spans="1:39" s="6" customFormat="1" x14ac:dyDescent="0.2">
      <c r="A60" s="23" t="s">
        <v>1419</v>
      </c>
      <c r="B60" s="6" t="s">
        <v>80</v>
      </c>
      <c r="C60" s="12" t="s">
        <v>1717</v>
      </c>
      <c r="D60" s="6" t="s">
        <v>694</v>
      </c>
      <c r="I60" s="6" t="s">
        <v>881</v>
      </c>
      <c r="J60" s="7"/>
      <c r="K60" s="7"/>
      <c r="L60" s="31"/>
      <c r="M60" s="7"/>
      <c r="N60" s="7"/>
      <c r="O60" s="6" t="s">
        <v>693</v>
      </c>
      <c r="Q60" s="6" t="s">
        <v>39</v>
      </c>
      <c r="R60" s="11" t="s">
        <v>9</v>
      </c>
      <c r="S60" s="15">
        <v>10166</v>
      </c>
      <c r="T60" s="15"/>
      <c r="U60" s="7"/>
      <c r="W60" s="7"/>
      <c r="Y60" s="7"/>
    </row>
    <row r="61" spans="1:39" s="6" customFormat="1" x14ac:dyDescent="0.2">
      <c r="A61" s="36">
        <v>7582</v>
      </c>
      <c r="B61" s="37" t="s">
        <v>986</v>
      </c>
      <c r="C61" s="7" t="s">
        <v>959</v>
      </c>
      <c r="D61" s="6" t="s">
        <v>987</v>
      </c>
      <c r="E61" s="6" t="s">
        <v>924</v>
      </c>
      <c r="F61" s="6" t="s">
        <v>925</v>
      </c>
      <c r="G61" s="6" t="s">
        <v>926</v>
      </c>
      <c r="H61" s="6" t="s">
        <v>927</v>
      </c>
      <c r="I61" s="6" t="s">
        <v>881</v>
      </c>
      <c r="J61" s="11"/>
      <c r="K61" s="11"/>
      <c r="L61" s="31">
        <v>18</v>
      </c>
      <c r="M61" s="7">
        <v>180</v>
      </c>
      <c r="N61" s="24">
        <v>44767</v>
      </c>
      <c r="O61" t="s">
        <v>1548</v>
      </c>
      <c r="P61"/>
      <c r="Q61" t="s">
        <v>411</v>
      </c>
      <c r="R61" s="18" t="s">
        <v>412</v>
      </c>
      <c r="S61" s="15">
        <v>23452</v>
      </c>
      <c r="T61" s="12" t="s">
        <v>880</v>
      </c>
      <c r="U61" t="s">
        <v>1541</v>
      </c>
      <c r="V61" t="s">
        <v>1549</v>
      </c>
      <c r="W61"/>
      <c r="Y61" s="7"/>
      <c r="AB61" s="7"/>
      <c r="AC61" s="7"/>
      <c r="AD61" s="38" t="s">
        <v>1729</v>
      </c>
      <c r="AE61" s="12" t="b">
        <v>1</v>
      </c>
      <c r="AF61" s="7"/>
      <c r="AH61" s="7"/>
    </row>
    <row r="62" spans="1:39" s="6" customFormat="1" x14ac:dyDescent="0.2">
      <c r="A62" s="7">
        <v>24528</v>
      </c>
      <c r="B62" s="6" t="s">
        <v>988</v>
      </c>
      <c r="C62" s="7" t="s">
        <v>923</v>
      </c>
      <c r="D62" s="6" t="s">
        <v>59</v>
      </c>
      <c r="E62" s="6" t="s">
        <v>934</v>
      </c>
      <c r="F62" s="6" t="s">
        <v>932</v>
      </c>
      <c r="G62" s="6" t="s">
        <v>926</v>
      </c>
      <c r="H62" s="6" t="s">
        <v>926</v>
      </c>
      <c r="I62" s="6" t="s">
        <v>483</v>
      </c>
      <c r="J62" s="11" t="s">
        <v>937</v>
      </c>
      <c r="K62" s="11"/>
      <c r="L62" s="31">
        <v>30</v>
      </c>
      <c r="M62" s="7">
        <v>365</v>
      </c>
      <c r="N62" s="24">
        <v>45643</v>
      </c>
      <c r="O62" s="6" t="s">
        <v>56</v>
      </c>
      <c r="P62" s="12" t="s">
        <v>395</v>
      </c>
      <c r="Q62" s="6" t="s">
        <v>57</v>
      </c>
      <c r="R62" s="11" t="s">
        <v>762</v>
      </c>
      <c r="S62" s="15">
        <v>35205</v>
      </c>
      <c r="T62" s="13"/>
      <c r="U62" s="7"/>
      <c r="W62" s="7"/>
      <c r="Y62" s="7"/>
      <c r="AB62" s="7"/>
      <c r="AC62" s="7"/>
      <c r="AF62" s="7"/>
      <c r="AH62" s="7"/>
    </row>
    <row r="63" spans="1:39" s="6" customFormat="1" x14ac:dyDescent="0.2">
      <c r="A63" s="23" t="s">
        <v>1420</v>
      </c>
      <c r="B63" s="6" t="s">
        <v>522</v>
      </c>
      <c r="C63" s="12" t="s">
        <v>1717</v>
      </c>
      <c r="D63" s="6" t="s">
        <v>524</v>
      </c>
      <c r="I63" s="6" t="s">
        <v>483</v>
      </c>
      <c r="J63" s="7"/>
      <c r="K63" s="7"/>
      <c r="L63" s="31"/>
      <c r="M63" s="7"/>
      <c r="N63" s="7"/>
      <c r="O63" s="6" t="s">
        <v>523</v>
      </c>
      <c r="Q63" s="6" t="s">
        <v>827</v>
      </c>
      <c r="R63" s="11" t="s">
        <v>138</v>
      </c>
      <c r="S63" s="15">
        <v>90245</v>
      </c>
      <c r="T63" s="15"/>
      <c r="U63" s="7"/>
      <c r="W63" s="7"/>
      <c r="Y63" s="7"/>
      <c r="AD63" s="7"/>
      <c r="AE63" s="7"/>
    </row>
    <row r="64" spans="1:39" s="6" customFormat="1" x14ac:dyDescent="0.2">
      <c r="A64" s="36">
        <v>22647</v>
      </c>
      <c r="B64" s="37" t="s">
        <v>989</v>
      </c>
      <c r="C64" s="7" t="s">
        <v>963</v>
      </c>
      <c r="D64" s="6" t="s">
        <v>990</v>
      </c>
      <c r="E64" s="6" t="s">
        <v>924</v>
      </c>
      <c r="F64" s="6" t="s">
        <v>925</v>
      </c>
      <c r="G64" s="6" t="s">
        <v>926</v>
      </c>
      <c r="H64" s="6" t="s">
        <v>926</v>
      </c>
      <c r="I64" s="6" t="s">
        <v>482</v>
      </c>
      <c r="J64" s="11"/>
      <c r="K64" s="11"/>
      <c r="L64" s="31">
        <v>37</v>
      </c>
      <c r="M64" s="7">
        <v>180</v>
      </c>
      <c r="N64" s="24">
        <v>45257</v>
      </c>
      <c r="O64" t="s">
        <v>1550</v>
      </c>
      <c r="P64" t="s">
        <v>1551</v>
      </c>
      <c r="Q64" t="s">
        <v>1552</v>
      </c>
      <c r="R64" s="18" t="s">
        <v>764</v>
      </c>
      <c r="S64" s="15" t="s">
        <v>1553</v>
      </c>
      <c r="T64" t="s">
        <v>482</v>
      </c>
      <c r="U64" t="s">
        <v>1533</v>
      </c>
      <c r="W64" s="7"/>
      <c r="Y64" s="7"/>
      <c r="AB64" s="7"/>
      <c r="AC64" s="7"/>
      <c r="AD64" s="38" t="s">
        <v>1730</v>
      </c>
      <c r="AE64" s="12" t="b">
        <v>1</v>
      </c>
      <c r="AF64" s="7"/>
      <c r="AH64" s="7"/>
    </row>
    <row r="65" spans="1:39" s="6" customFormat="1" x14ac:dyDescent="0.2">
      <c r="A65" s="7">
        <v>8450</v>
      </c>
      <c r="B65" s="6" t="s">
        <v>991</v>
      </c>
      <c r="C65" s="7" t="s">
        <v>923</v>
      </c>
      <c r="D65" s="6" t="s">
        <v>64</v>
      </c>
      <c r="E65" s="6" t="s">
        <v>924</v>
      </c>
      <c r="F65" s="6" t="s">
        <v>925</v>
      </c>
      <c r="G65" s="6" t="s">
        <v>926</v>
      </c>
      <c r="H65" s="6" t="s">
        <v>926</v>
      </c>
      <c r="I65" s="6" t="s">
        <v>483</v>
      </c>
      <c r="J65" s="11" t="s">
        <v>937</v>
      </c>
      <c r="K65" s="11"/>
      <c r="L65" s="31">
        <v>46</v>
      </c>
      <c r="M65" s="7">
        <v>180</v>
      </c>
      <c r="N65" s="24">
        <v>45701</v>
      </c>
      <c r="O65" s="6" t="s">
        <v>60</v>
      </c>
      <c r="P65" s="6" t="s">
        <v>61</v>
      </c>
      <c r="Q65" s="6" t="s">
        <v>62</v>
      </c>
      <c r="R65" s="7" t="s">
        <v>52</v>
      </c>
      <c r="S65" s="15" t="s">
        <v>63</v>
      </c>
      <c r="T65" s="13"/>
      <c r="U65" s="7"/>
      <c r="W65" s="7"/>
      <c r="Y65" s="7"/>
      <c r="AB65" s="7"/>
      <c r="AC65" s="7"/>
      <c r="AF65" s="7"/>
      <c r="AH65" s="7"/>
    </row>
    <row r="66" spans="1:39" s="6" customFormat="1" x14ac:dyDescent="0.2">
      <c r="A66" s="36">
        <v>17785</v>
      </c>
      <c r="B66" s="37" t="s">
        <v>992</v>
      </c>
      <c r="C66" s="7" t="s">
        <v>923</v>
      </c>
      <c r="D66" s="6" t="s">
        <v>696</v>
      </c>
      <c r="E66" s="6" t="s">
        <v>924</v>
      </c>
      <c r="F66" s="6" t="s">
        <v>925</v>
      </c>
      <c r="G66" s="6" t="s">
        <v>926</v>
      </c>
      <c r="H66" s="6" t="s">
        <v>947</v>
      </c>
      <c r="I66" s="6" t="s">
        <v>482</v>
      </c>
      <c r="J66" s="11" t="s">
        <v>961</v>
      </c>
      <c r="K66" s="11"/>
      <c r="L66" s="31">
        <v>653</v>
      </c>
      <c r="M66" s="7">
        <v>180</v>
      </c>
      <c r="N66" s="24">
        <v>45736</v>
      </c>
      <c r="O66" s="6" t="s">
        <v>695</v>
      </c>
      <c r="P66" s="6" t="s">
        <v>67</v>
      </c>
      <c r="Q66" s="6" t="s">
        <v>774</v>
      </c>
      <c r="R66" s="11" t="s">
        <v>764</v>
      </c>
      <c r="S66" s="15" t="s">
        <v>776</v>
      </c>
      <c r="T66" s="13"/>
      <c r="U66" s="7"/>
      <c r="W66" s="7"/>
      <c r="Y66" s="7"/>
      <c r="AB66" s="7"/>
      <c r="AC66" s="7"/>
      <c r="AD66" s="38" t="s">
        <v>1724</v>
      </c>
      <c r="AE66" s="12" t="b">
        <v>1</v>
      </c>
      <c r="AF66" s="7"/>
      <c r="AH66" s="7"/>
    </row>
    <row r="67" spans="1:39" s="6" customFormat="1" x14ac:dyDescent="0.2">
      <c r="A67" s="36">
        <v>68435</v>
      </c>
      <c r="B67" s="37" t="s">
        <v>993</v>
      </c>
      <c r="C67" s="7" t="s">
        <v>923</v>
      </c>
      <c r="D67" s="6" t="s">
        <v>994</v>
      </c>
      <c r="E67" s="6" t="s">
        <v>995</v>
      </c>
      <c r="F67" s="6" t="s">
        <v>996</v>
      </c>
      <c r="G67" s="6" t="s">
        <v>926</v>
      </c>
      <c r="H67" s="6" t="s">
        <v>997</v>
      </c>
      <c r="I67" s="6" t="s">
        <v>881</v>
      </c>
      <c r="J67" s="11" t="s">
        <v>998</v>
      </c>
      <c r="K67" s="11"/>
      <c r="L67" s="31">
        <v>29</v>
      </c>
      <c r="M67" s="7">
        <v>365</v>
      </c>
      <c r="N67" s="24">
        <v>45580</v>
      </c>
      <c r="O67" t="s">
        <v>1554</v>
      </c>
      <c r="P67" t="s">
        <v>497</v>
      </c>
      <c r="Q67" t="s">
        <v>1555</v>
      </c>
      <c r="R67" s="18" t="s">
        <v>25</v>
      </c>
      <c r="S67" s="15">
        <v>40222</v>
      </c>
      <c r="T67" s="12" t="s">
        <v>880</v>
      </c>
      <c r="U67" t="s">
        <v>1541</v>
      </c>
      <c r="V67" t="s">
        <v>1556</v>
      </c>
      <c r="W67" s="7"/>
      <c r="Y67" s="7"/>
      <c r="AB67" s="7"/>
      <c r="AC67" s="7"/>
      <c r="AD67" s="12" t="s">
        <v>1731</v>
      </c>
      <c r="AE67" s="12" t="b">
        <v>1</v>
      </c>
      <c r="AF67" s="7"/>
      <c r="AH67" s="7"/>
    </row>
    <row r="68" spans="1:39" s="6" customFormat="1" x14ac:dyDescent="0.2">
      <c r="A68" s="7">
        <v>15656</v>
      </c>
      <c r="B68" s="6" t="s">
        <v>999</v>
      </c>
      <c r="C68" s="7" t="s">
        <v>923</v>
      </c>
      <c r="D68" s="6" t="s">
        <v>697</v>
      </c>
      <c r="E68" s="6" t="s">
        <v>924</v>
      </c>
      <c r="F68" s="6" t="s">
        <v>925</v>
      </c>
      <c r="G68" s="6" t="s">
        <v>926</v>
      </c>
      <c r="H68" s="6" t="s">
        <v>926</v>
      </c>
      <c r="I68" s="6" t="s">
        <v>1000</v>
      </c>
      <c r="J68" s="11" t="s">
        <v>1001</v>
      </c>
      <c r="K68" s="11"/>
      <c r="L68" s="31">
        <v>578</v>
      </c>
      <c r="M68" s="7">
        <v>180</v>
      </c>
      <c r="N68" s="24">
        <v>45646</v>
      </c>
      <c r="O68" s="6" t="s">
        <v>698</v>
      </c>
      <c r="Q68" s="6" t="s">
        <v>352</v>
      </c>
      <c r="R68" s="11" t="s">
        <v>138</v>
      </c>
      <c r="S68" s="15">
        <v>90010</v>
      </c>
      <c r="T68" s="15"/>
      <c r="U68" s="7"/>
      <c r="W68" s="7"/>
      <c r="Y68" s="7"/>
      <c r="AB68" s="7"/>
      <c r="AC68" s="7"/>
      <c r="AF68" s="7"/>
      <c r="AH68" s="7"/>
    </row>
    <row r="69" spans="1:39" s="6" customFormat="1" x14ac:dyDescent="0.2">
      <c r="A69" s="23" t="s">
        <v>1421</v>
      </c>
      <c r="B69" s="6" t="s">
        <v>1606</v>
      </c>
      <c r="C69" s="12" t="s">
        <v>1717</v>
      </c>
      <c r="J69" s="11"/>
      <c r="K69" s="11"/>
      <c r="L69" s="31"/>
      <c r="M69" s="7"/>
      <c r="N69" s="7"/>
      <c r="R69" s="7"/>
      <c r="S69" s="13"/>
      <c r="T69" s="13"/>
      <c r="U69" s="7"/>
      <c r="W69" s="7"/>
      <c r="Y69" s="7"/>
      <c r="AA69" s="28" t="s">
        <v>1628</v>
      </c>
      <c r="AB69" s="7"/>
      <c r="AC69" s="7"/>
      <c r="AF69" s="7"/>
      <c r="AH69" s="7"/>
    </row>
    <row r="70" spans="1:39" s="6" customFormat="1" x14ac:dyDescent="0.2">
      <c r="A70" s="23" t="s">
        <v>1422</v>
      </c>
      <c r="B70" s="6" t="s">
        <v>604</v>
      </c>
      <c r="C70" s="12" t="s">
        <v>1717</v>
      </c>
      <c r="D70" s="6" t="s">
        <v>605</v>
      </c>
      <c r="I70" s="12" t="s">
        <v>483</v>
      </c>
      <c r="J70" s="11"/>
      <c r="K70" s="11"/>
      <c r="L70" s="31"/>
      <c r="M70" s="7"/>
      <c r="N70" s="7"/>
      <c r="O70" s="6" t="s">
        <v>606</v>
      </c>
      <c r="P70" s="6" t="s">
        <v>16</v>
      </c>
      <c r="Q70" s="12" t="s">
        <v>403</v>
      </c>
      <c r="R70" s="11" t="s">
        <v>58</v>
      </c>
      <c r="S70" s="15" t="s">
        <v>865</v>
      </c>
      <c r="T70" s="15"/>
      <c r="U70" s="7"/>
      <c r="W70" s="7"/>
      <c r="Y70" s="7"/>
      <c r="AD70" s="7"/>
      <c r="AE70" s="7"/>
    </row>
    <row r="71" spans="1:39" s="6" customFormat="1" x14ac:dyDescent="0.2">
      <c r="A71" s="23" t="s">
        <v>1423</v>
      </c>
      <c r="B71" s="6" t="s">
        <v>505</v>
      </c>
      <c r="C71" s="12" t="s">
        <v>1717</v>
      </c>
      <c r="D71" s="6" t="s">
        <v>506</v>
      </c>
      <c r="I71" s="12" t="s">
        <v>483</v>
      </c>
      <c r="J71" s="11"/>
      <c r="K71" s="11"/>
      <c r="L71" s="31"/>
      <c r="M71" s="7"/>
      <c r="N71" s="7"/>
      <c r="O71" s="6" t="s">
        <v>699</v>
      </c>
      <c r="P71" s="6" t="s">
        <v>700</v>
      </c>
      <c r="Q71" s="6" t="s">
        <v>39</v>
      </c>
      <c r="R71" s="11" t="s">
        <v>9</v>
      </c>
      <c r="S71" s="15">
        <v>10169</v>
      </c>
      <c r="T71" s="15"/>
      <c r="U71" s="7"/>
      <c r="W71" s="7"/>
      <c r="Y71" s="7"/>
      <c r="AD71" s="7"/>
      <c r="AE71" s="7"/>
    </row>
    <row r="72" spans="1:39" s="6" customFormat="1" x14ac:dyDescent="0.2">
      <c r="A72" s="23" t="s">
        <v>1710</v>
      </c>
      <c r="B72" s="6" t="s">
        <v>1709</v>
      </c>
      <c r="C72" s="12" t="s">
        <v>1717</v>
      </c>
      <c r="J72" s="11"/>
      <c r="K72" s="11"/>
      <c r="L72" s="31"/>
      <c r="M72" s="7"/>
      <c r="N72" s="7"/>
      <c r="R72" s="7"/>
      <c r="S72" s="13"/>
      <c r="T72" s="13"/>
      <c r="U72" s="7"/>
      <c r="W72" s="7"/>
      <c r="Y72" s="7"/>
      <c r="AA72" s="28"/>
      <c r="AB72" s="7"/>
      <c r="AC72" s="7"/>
      <c r="AF72" s="7"/>
      <c r="AH72" s="7"/>
    </row>
    <row r="73" spans="1:39" s="6" customFormat="1" x14ac:dyDescent="0.2">
      <c r="A73" s="7">
        <v>24100</v>
      </c>
      <c r="B73" s="6" t="s">
        <v>1002</v>
      </c>
      <c r="C73" s="7" t="s">
        <v>923</v>
      </c>
      <c r="D73" s="6" t="s">
        <v>1003</v>
      </c>
      <c r="E73" s="6" t="s">
        <v>934</v>
      </c>
      <c r="F73" s="6" t="s">
        <v>932</v>
      </c>
      <c r="G73" s="6" t="s">
        <v>926</v>
      </c>
      <c r="H73" s="6" t="s">
        <v>926</v>
      </c>
      <c r="I73" s="6" t="s">
        <v>482</v>
      </c>
      <c r="J73" s="11" t="s">
        <v>937</v>
      </c>
      <c r="K73" s="11"/>
      <c r="L73" s="31">
        <v>46</v>
      </c>
      <c r="M73" s="7">
        <v>180</v>
      </c>
      <c r="N73" s="24">
        <v>45666</v>
      </c>
      <c r="R73" s="7"/>
      <c r="S73" s="13"/>
      <c r="T73" s="13"/>
      <c r="U73" s="7"/>
      <c r="W73" s="7"/>
      <c r="Y73" s="7"/>
      <c r="AB73" s="7"/>
      <c r="AC73" s="7"/>
      <c r="AF73" s="7"/>
      <c r="AH73" s="7"/>
    </row>
    <row r="74" spans="1:39" s="6" customFormat="1" x14ac:dyDescent="0.2">
      <c r="A74" s="7">
        <v>23110</v>
      </c>
      <c r="B74" s="6" t="s">
        <v>1004</v>
      </c>
      <c r="C74" s="7" t="s">
        <v>923</v>
      </c>
      <c r="D74" s="6" t="s">
        <v>1005</v>
      </c>
      <c r="E74" s="6" t="s">
        <v>934</v>
      </c>
      <c r="F74" s="6" t="s">
        <v>932</v>
      </c>
      <c r="G74" s="6" t="s">
        <v>926</v>
      </c>
      <c r="H74" s="6" t="s">
        <v>926</v>
      </c>
      <c r="I74" s="6" t="s">
        <v>881</v>
      </c>
      <c r="J74" s="11" t="s">
        <v>957</v>
      </c>
      <c r="K74" s="11"/>
      <c r="L74" s="31">
        <v>139</v>
      </c>
      <c r="M74" s="7">
        <v>180</v>
      </c>
      <c r="N74" s="24">
        <v>45520</v>
      </c>
      <c r="R74" s="7"/>
      <c r="S74" s="13"/>
      <c r="T74" s="13"/>
      <c r="U74" s="7"/>
      <c r="W74" s="7"/>
      <c r="Y74" s="7"/>
      <c r="AB74" s="7"/>
      <c r="AC74" s="7"/>
      <c r="AF74" s="7"/>
      <c r="AH74" s="7"/>
    </row>
    <row r="75" spans="1:39" s="6" customFormat="1" x14ac:dyDescent="0.2">
      <c r="A75" s="23" t="s">
        <v>1424</v>
      </c>
      <c r="B75" s="6" t="s">
        <v>535</v>
      </c>
      <c r="C75" s="12" t="s">
        <v>1717</v>
      </c>
      <c r="D75" s="6" t="s">
        <v>540</v>
      </c>
      <c r="I75" s="12" t="s">
        <v>483</v>
      </c>
      <c r="J75" s="11"/>
      <c r="K75" s="11"/>
      <c r="L75" s="32">
        <v>28</v>
      </c>
      <c r="M75" s="7"/>
      <c r="N75" s="7"/>
      <c r="O75" s="6" t="s">
        <v>541</v>
      </c>
      <c r="P75" s="6" t="s">
        <v>542</v>
      </c>
      <c r="Q75" s="6" t="s">
        <v>828</v>
      </c>
      <c r="R75" s="11" t="s">
        <v>138</v>
      </c>
      <c r="S75" s="15">
        <v>90212</v>
      </c>
      <c r="T75" s="15"/>
      <c r="U75" s="7"/>
      <c r="W75" s="7"/>
      <c r="Y75" s="7"/>
      <c r="AD75" s="7"/>
      <c r="AE75" s="7"/>
      <c r="AF75" s="7" t="b">
        <v>1</v>
      </c>
      <c r="AG75" s="12" t="s">
        <v>920</v>
      </c>
      <c r="AH75" s="7"/>
      <c r="AI75" s="12" t="s">
        <v>1714</v>
      </c>
      <c r="AJ75" s="11" t="s">
        <v>1357</v>
      </c>
      <c r="AK75" s="24">
        <v>45888</v>
      </c>
      <c r="AL75" s="24"/>
      <c r="AM75" s="24"/>
    </row>
    <row r="76" spans="1:39" s="6" customFormat="1" x14ac:dyDescent="0.2">
      <c r="A76" s="7">
        <v>19545</v>
      </c>
      <c r="B76" s="6" t="s">
        <v>1006</v>
      </c>
      <c r="C76" s="7" t="s">
        <v>923</v>
      </c>
      <c r="D76" s="6" t="s">
        <v>1007</v>
      </c>
      <c r="E76" s="6" t="s">
        <v>924</v>
      </c>
      <c r="F76" s="6" t="s">
        <v>925</v>
      </c>
      <c r="G76" s="6" t="s">
        <v>926</v>
      </c>
      <c r="H76" s="6" t="s">
        <v>947</v>
      </c>
      <c r="I76" s="6" t="s">
        <v>482</v>
      </c>
      <c r="J76" s="11" t="s">
        <v>937</v>
      </c>
      <c r="K76" s="11"/>
      <c r="L76" s="31">
        <v>37</v>
      </c>
      <c r="M76" s="7">
        <v>365</v>
      </c>
      <c r="N76" s="24">
        <v>45663</v>
      </c>
      <c r="R76" s="7"/>
      <c r="S76" s="13"/>
      <c r="T76" s="13"/>
      <c r="U76" s="7"/>
      <c r="W76" s="7"/>
      <c r="Y76" s="7"/>
      <c r="AB76" s="7"/>
      <c r="AC76" s="7"/>
      <c r="AF76" s="7"/>
      <c r="AH76" s="7"/>
    </row>
    <row r="77" spans="1:39" s="6" customFormat="1" x14ac:dyDescent="0.2">
      <c r="A77" s="7">
        <v>20172</v>
      </c>
      <c r="B77" s="6" t="s">
        <v>1008</v>
      </c>
      <c r="C77" s="7" t="s">
        <v>923</v>
      </c>
      <c r="D77" s="6" t="s">
        <v>1009</v>
      </c>
      <c r="E77" s="6" t="s">
        <v>924</v>
      </c>
      <c r="F77" s="6" t="s">
        <v>925</v>
      </c>
      <c r="G77" s="6" t="s">
        <v>926</v>
      </c>
      <c r="H77" s="6" t="s">
        <v>927</v>
      </c>
      <c r="I77" s="6" t="s">
        <v>1010</v>
      </c>
      <c r="J77" s="11" t="s">
        <v>937</v>
      </c>
      <c r="K77" s="11"/>
      <c r="L77" s="31">
        <v>18</v>
      </c>
      <c r="M77" s="7">
        <v>365</v>
      </c>
      <c r="N77" s="24">
        <v>45547</v>
      </c>
      <c r="R77" s="7"/>
      <c r="S77" s="13"/>
      <c r="T77" s="13"/>
      <c r="U77" s="7"/>
      <c r="W77" s="7"/>
      <c r="Y77" s="7"/>
      <c r="AB77" s="7"/>
      <c r="AC77" s="7"/>
      <c r="AF77" s="7"/>
      <c r="AH77" s="7"/>
    </row>
    <row r="78" spans="1:39" s="6" customFormat="1" x14ac:dyDescent="0.2">
      <c r="A78" s="23" t="s">
        <v>1425</v>
      </c>
      <c r="B78" s="6" t="s">
        <v>65</v>
      </c>
      <c r="C78" s="12" t="s">
        <v>1717</v>
      </c>
      <c r="D78" s="6" t="s">
        <v>70</v>
      </c>
      <c r="I78" s="6" t="s">
        <v>483</v>
      </c>
      <c r="J78" s="7"/>
      <c r="K78" s="7"/>
      <c r="L78" s="31"/>
      <c r="M78" s="7"/>
      <c r="N78" s="7"/>
      <c r="O78" s="6" t="s">
        <v>66</v>
      </c>
      <c r="P78" s="6" t="s">
        <v>67</v>
      </c>
      <c r="Q78" s="6" t="s">
        <v>68</v>
      </c>
      <c r="R78" s="7" t="s">
        <v>69</v>
      </c>
      <c r="S78" s="13">
        <v>21209</v>
      </c>
      <c r="T78" s="13"/>
      <c r="U78" s="7"/>
      <c r="W78" s="7"/>
      <c r="Y78" s="7"/>
    </row>
    <row r="79" spans="1:39" s="6" customFormat="1" x14ac:dyDescent="0.2">
      <c r="A79" s="7">
        <v>68434</v>
      </c>
      <c r="B79" s="6" t="s">
        <v>434</v>
      </c>
      <c r="C79" s="7" t="s">
        <v>923</v>
      </c>
      <c r="D79" s="6" t="s">
        <v>1011</v>
      </c>
      <c r="E79" s="6" t="s">
        <v>924</v>
      </c>
      <c r="F79" s="6" t="s">
        <v>1012</v>
      </c>
      <c r="G79" s="6" t="s">
        <v>926</v>
      </c>
      <c r="H79" s="6" t="s">
        <v>926</v>
      </c>
      <c r="I79" s="6" t="s">
        <v>881</v>
      </c>
      <c r="J79" s="11"/>
      <c r="K79" s="11"/>
      <c r="L79" s="31">
        <v>48</v>
      </c>
      <c r="M79" s="7">
        <v>180</v>
      </c>
      <c r="N79" s="24">
        <v>45701</v>
      </c>
      <c r="R79" s="7"/>
      <c r="S79" s="13"/>
      <c r="T79" s="13"/>
      <c r="U79" s="7"/>
      <c r="W79" s="7"/>
      <c r="Y79" s="7"/>
      <c r="AB79" s="7"/>
      <c r="AC79" s="7"/>
      <c r="AF79" s="7"/>
      <c r="AH79" s="7"/>
    </row>
    <row r="80" spans="1:39" s="6" customFormat="1" x14ac:dyDescent="0.2">
      <c r="A80" s="7">
        <v>19979</v>
      </c>
      <c r="B80" s="6" t="s">
        <v>1013</v>
      </c>
      <c r="C80" s="7" t="s">
        <v>923</v>
      </c>
      <c r="D80" s="6" t="s">
        <v>1014</v>
      </c>
      <c r="E80" s="6" t="s">
        <v>924</v>
      </c>
      <c r="F80" s="6" t="s">
        <v>925</v>
      </c>
      <c r="G80" s="6" t="s">
        <v>926</v>
      </c>
      <c r="H80" s="6" t="s">
        <v>947</v>
      </c>
      <c r="I80" s="6" t="s">
        <v>881</v>
      </c>
      <c r="J80" s="11" t="s">
        <v>957</v>
      </c>
      <c r="K80" s="11"/>
      <c r="L80" s="31">
        <v>64</v>
      </c>
      <c r="M80" s="7">
        <v>180</v>
      </c>
      <c r="N80" s="24">
        <v>45545</v>
      </c>
      <c r="R80" s="7"/>
      <c r="S80" s="13"/>
      <c r="T80" s="13"/>
      <c r="U80" s="7"/>
      <c r="W80" s="7"/>
      <c r="Y80" s="7"/>
      <c r="AB80" s="7"/>
      <c r="AC80" s="7"/>
      <c r="AF80" s="7"/>
      <c r="AH80" s="7"/>
    </row>
    <row r="81" spans="1:39" s="6" customFormat="1" x14ac:dyDescent="0.2">
      <c r="A81" s="23" t="s">
        <v>1426</v>
      </c>
      <c r="B81" s="6" t="s">
        <v>701</v>
      </c>
      <c r="C81" s="12" t="s">
        <v>1717</v>
      </c>
      <c r="D81" s="6" t="s">
        <v>704</v>
      </c>
      <c r="I81" s="12" t="s">
        <v>483</v>
      </c>
      <c r="J81" s="11"/>
      <c r="K81" s="11"/>
      <c r="L81" s="31"/>
      <c r="M81" s="7"/>
      <c r="N81" s="7"/>
      <c r="O81" s="6" t="s">
        <v>702</v>
      </c>
      <c r="P81" s="6" t="s">
        <v>703</v>
      </c>
      <c r="Q81" s="6" t="s">
        <v>39</v>
      </c>
      <c r="R81" s="11" t="s">
        <v>9</v>
      </c>
      <c r="S81" s="15">
        <v>10022</v>
      </c>
      <c r="T81" s="15"/>
      <c r="U81" s="7"/>
      <c r="W81" s="7"/>
      <c r="Y81" s="7"/>
    </row>
    <row r="82" spans="1:39" s="6" customFormat="1" x14ac:dyDescent="0.2">
      <c r="A82" s="7">
        <v>23143</v>
      </c>
      <c r="B82" s="6" t="s">
        <v>1015</v>
      </c>
      <c r="C82" s="7" t="s">
        <v>923</v>
      </c>
      <c r="D82" s="6" t="s">
        <v>1016</v>
      </c>
      <c r="E82" s="6" t="s">
        <v>924</v>
      </c>
      <c r="F82" s="6" t="s">
        <v>925</v>
      </c>
      <c r="G82" s="6" t="s">
        <v>926</v>
      </c>
      <c r="H82" s="6" t="s">
        <v>926</v>
      </c>
      <c r="I82" s="6" t="s">
        <v>881</v>
      </c>
      <c r="J82" s="11" t="s">
        <v>957</v>
      </c>
      <c r="K82" s="11"/>
      <c r="L82" s="31">
        <v>12</v>
      </c>
      <c r="M82" s="7">
        <v>365</v>
      </c>
      <c r="N82" s="24">
        <v>45712</v>
      </c>
      <c r="R82" s="7"/>
      <c r="S82" s="13"/>
      <c r="T82" s="13"/>
      <c r="U82" s="7"/>
      <c r="W82" s="7"/>
      <c r="Y82" s="7"/>
      <c r="AB82" s="7"/>
      <c r="AC82" s="7"/>
      <c r="AF82" s="7"/>
      <c r="AH82" s="7"/>
    </row>
    <row r="83" spans="1:39" s="6" customFormat="1" x14ac:dyDescent="0.2">
      <c r="A83" s="7">
        <v>24199</v>
      </c>
      <c r="B83" s="6" t="s">
        <v>1017</v>
      </c>
      <c r="C83" s="7" t="s">
        <v>923</v>
      </c>
      <c r="D83" s="6" t="s">
        <v>1018</v>
      </c>
      <c r="E83" s="6" t="s">
        <v>934</v>
      </c>
      <c r="F83" s="6" t="s">
        <v>932</v>
      </c>
      <c r="G83" s="6" t="s">
        <v>926</v>
      </c>
      <c r="H83" s="6" t="s">
        <v>926</v>
      </c>
      <c r="I83" s="6" t="s">
        <v>482</v>
      </c>
      <c r="J83" s="11" t="s">
        <v>937</v>
      </c>
      <c r="K83" s="11"/>
      <c r="L83" s="31">
        <v>18</v>
      </c>
      <c r="M83" s="7">
        <v>365</v>
      </c>
      <c r="N83" s="24">
        <v>45638</v>
      </c>
      <c r="R83" s="7"/>
      <c r="S83" s="13"/>
      <c r="T83" s="13"/>
      <c r="U83" s="7"/>
      <c r="W83" s="7"/>
      <c r="Y83" s="7"/>
      <c r="AB83" s="7"/>
      <c r="AC83" s="7"/>
      <c r="AF83" s="7"/>
      <c r="AH83" s="7"/>
    </row>
    <row r="84" spans="1:39" s="6" customFormat="1" x14ac:dyDescent="0.2">
      <c r="A84" s="7">
        <v>5631</v>
      </c>
      <c r="B84" s="6" t="s">
        <v>485</v>
      </c>
      <c r="C84" s="7" t="s">
        <v>923</v>
      </c>
      <c r="D84" s="6" t="s">
        <v>706</v>
      </c>
      <c r="E84" s="6" t="s">
        <v>924</v>
      </c>
      <c r="F84" s="6" t="s">
        <v>925</v>
      </c>
      <c r="G84" s="6" t="s">
        <v>926</v>
      </c>
      <c r="H84" s="6" t="s">
        <v>927</v>
      </c>
      <c r="I84" s="6" t="s">
        <v>482</v>
      </c>
      <c r="J84" s="11" t="s">
        <v>928</v>
      </c>
      <c r="K84" s="11"/>
      <c r="L84" s="31">
        <v>302</v>
      </c>
      <c r="M84" s="7">
        <v>180</v>
      </c>
      <c r="N84" s="24">
        <v>45720</v>
      </c>
      <c r="O84" s="6" t="s">
        <v>705</v>
      </c>
      <c r="P84" s="6" t="s">
        <v>210</v>
      </c>
      <c r="Q84" s="6" t="s">
        <v>779</v>
      </c>
      <c r="R84" s="11" t="s">
        <v>765</v>
      </c>
      <c r="S84" s="13" t="s">
        <v>777</v>
      </c>
      <c r="T84" s="13"/>
      <c r="U84" s="7"/>
      <c r="W84" s="7"/>
      <c r="Y84" s="7"/>
      <c r="AB84" s="7"/>
      <c r="AC84" s="7"/>
      <c r="AF84" s="7"/>
      <c r="AH84" s="7"/>
    </row>
    <row r="85" spans="1:39" s="6" customFormat="1" x14ac:dyDescent="0.2">
      <c r="A85" s="7">
        <v>22880</v>
      </c>
      <c r="B85" s="6" t="s">
        <v>1019</v>
      </c>
      <c r="C85" s="7" t="s">
        <v>923</v>
      </c>
      <c r="D85" s="6" t="s">
        <v>1020</v>
      </c>
      <c r="E85" s="6" t="s">
        <v>924</v>
      </c>
      <c r="F85" s="6" t="s">
        <v>925</v>
      </c>
      <c r="G85" s="6" t="s">
        <v>926</v>
      </c>
      <c r="H85" s="6" t="s">
        <v>926</v>
      </c>
      <c r="I85" s="6" t="s">
        <v>881</v>
      </c>
      <c r="J85" s="11" t="s">
        <v>1021</v>
      </c>
      <c r="K85" s="11"/>
      <c r="L85" s="31">
        <v>436</v>
      </c>
      <c r="M85" s="7">
        <v>180</v>
      </c>
      <c r="N85" s="24">
        <v>45743</v>
      </c>
      <c r="R85" s="7"/>
      <c r="S85" s="13"/>
      <c r="T85" s="13"/>
      <c r="U85" s="7"/>
      <c r="W85" s="7"/>
      <c r="Y85" s="7"/>
      <c r="AB85" s="7"/>
      <c r="AC85" s="7"/>
      <c r="AF85" s="7"/>
      <c r="AH85" s="7"/>
    </row>
    <row r="86" spans="1:39" s="6" customFormat="1" x14ac:dyDescent="0.2">
      <c r="A86" s="7">
        <v>22846</v>
      </c>
      <c r="B86" s="6" t="s">
        <v>1022</v>
      </c>
      <c r="C86" s="7" t="s">
        <v>923</v>
      </c>
      <c r="D86" s="6" t="s">
        <v>1023</v>
      </c>
      <c r="E86" s="6" t="s">
        <v>924</v>
      </c>
      <c r="F86" s="6" t="s">
        <v>925</v>
      </c>
      <c r="G86" s="6" t="s">
        <v>926</v>
      </c>
      <c r="H86" s="6" t="s">
        <v>926</v>
      </c>
      <c r="I86" s="6" t="s">
        <v>881</v>
      </c>
      <c r="J86" s="11" t="s">
        <v>937</v>
      </c>
      <c r="K86" s="11"/>
      <c r="L86" s="31">
        <v>30</v>
      </c>
      <c r="M86" s="7">
        <v>365</v>
      </c>
      <c r="N86" s="24">
        <v>45620</v>
      </c>
      <c r="R86" s="7"/>
      <c r="S86" s="13"/>
      <c r="T86" s="13"/>
      <c r="U86" s="7"/>
      <c r="W86" s="7"/>
      <c r="Y86" s="7"/>
      <c r="AB86" s="7"/>
      <c r="AC86" s="7"/>
      <c r="AF86" s="7"/>
      <c r="AH86" s="7"/>
    </row>
    <row r="87" spans="1:39" s="6" customFormat="1" x14ac:dyDescent="0.2">
      <c r="A87" s="23" t="s">
        <v>1427</v>
      </c>
      <c r="B87" s="6" t="s">
        <v>608</v>
      </c>
      <c r="C87" s="12" t="s">
        <v>1717</v>
      </c>
      <c r="D87" s="6" t="s">
        <v>607</v>
      </c>
      <c r="I87" s="12" t="s">
        <v>483</v>
      </c>
      <c r="J87" s="11"/>
      <c r="K87" s="11"/>
      <c r="L87" s="31"/>
      <c r="M87" s="7"/>
      <c r="N87" s="7"/>
      <c r="O87" s="6" t="s">
        <v>609</v>
      </c>
      <c r="Q87" s="6" t="s">
        <v>829</v>
      </c>
      <c r="R87" s="11" t="s">
        <v>58</v>
      </c>
      <c r="S87" s="15">
        <v>75219</v>
      </c>
      <c r="T87" s="15"/>
      <c r="U87" s="7"/>
      <c r="W87" s="7"/>
      <c r="Y87" s="7"/>
      <c r="AD87" s="7"/>
      <c r="AE87" s="7"/>
    </row>
    <row r="88" spans="1:39" s="6" customFormat="1" x14ac:dyDescent="0.2">
      <c r="A88" s="23" t="s">
        <v>1428</v>
      </c>
      <c r="B88" s="6" t="s">
        <v>549</v>
      </c>
      <c r="C88" s="12" t="s">
        <v>1717</v>
      </c>
      <c r="D88" s="6" t="s">
        <v>558</v>
      </c>
      <c r="I88" s="12" t="s">
        <v>483</v>
      </c>
      <c r="J88" s="11"/>
      <c r="K88" s="11"/>
      <c r="L88" s="31"/>
      <c r="M88" s="7"/>
      <c r="N88" s="7"/>
      <c r="O88" s="6" t="s">
        <v>559</v>
      </c>
      <c r="P88" s="6" t="s">
        <v>560</v>
      </c>
      <c r="Q88" s="12" t="s">
        <v>39</v>
      </c>
      <c r="R88" s="11" t="s">
        <v>9</v>
      </c>
      <c r="S88" s="15">
        <v>10001</v>
      </c>
      <c r="T88" s="15"/>
      <c r="U88" s="7"/>
      <c r="W88" s="7"/>
      <c r="Y88" s="7"/>
      <c r="AD88" s="7"/>
      <c r="AE88" s="7"/>
    </row>
    <row r="89" spans="1:39" s="6" customFormat="1" x14ac:dyDescent="0.2">
      <c r="A89" s="7">
        <v>67080</v>
      </c>
      <c r="B89" s="6" t="s">
        <v>1024</v>
      </c>
      <c r="C89" s="7" t="s">
        <v>923</v>
      </c>
      <c r="D89" s="6" t="s">
        <v>1025</v>
      </c>
      <c r="E89" s="6" t="s">
        <v>924</v>
      </c>
      <c r="F89" s="6" t="s">
        <v>983</v>
      </c>
      <c r="G89" s="6" t="s">
        <v>926</v>
      </c>
      <c r="H89" s="6" t="s">
        <v>947</v>
      </c>
      <c r="I89" s="6" t="s">
        <v>482</v>
      </c>
      <c r="J89" s="11" t="s">
        <v>1026</v>
      </c>
      <c r="K89" s="11"/>
      <c r="L89" s="31">
        <v>375</v>
      </c>
      <c r="M89" s="7">
        <v>180</v>
      </c>
      <c r="N89" s="24">
        <v>45643</v>
      </c>
      <c r="R89" s="7"/>
      <c r="S89" s="13"/>
      <c r="T89" s="13"/>
      <c r="U89" s="7"/>
      <c r="W89" s="7"/>
      <c r="Y89" s="7"/>
      <c r="AB89" s="7"/>
      <c r="AC89" s="7"/>
      <c r="AF89" s="7"/>
      <c r="AH89" s="7"/>
    </row>
    <row r="90" spans="1:39" s="6" customFormat="1" x14ac:dyDescent="0.2">
      <c r="A90" s="23" t="s">
        <v>1429</v>
      </c>
      <c r="B90" s="6" t="s">
        <v>440</v>
      </c>
      <c r="C90" s="12" t="s">
        <v>1717</v>
      </c>
      <c r="D90" s="6" t="s">
        <v>707</v>
      </c>
      <c r="I90" s="12" t="s">
        <v>483</v>
      </c>
      <c r="J90" s="11"/>
      <c r="K90" s="11"/>
      <c r="L90" s="32">
        <v>18</v>
      </c>
      <c r="M90" s="7"/>
      <c r="N90" s="7"/>
      <c r="O90" s="6" t="s">
        <v>708</v>
      </c>
      <c r="Q90" s="6" t="s">
        <v>816</v>
      </c>
      <c r="R90" s="11" t="s">
        <v>174</v>
      </c>
      <c r="S90" s="15">
        <v>32120</v>
      </c>
      <c r="T90" s="15"/>
      <c r="U90" s="7" t="s">
        <v>11</v>
      </c>
      <c r="V90" s="6" t="s">
        <v>461</v>
      </c>
      <c r="W90" s="7" t="s">
        <v>441</v>
      </c>
      <c r="X90" s="6" t="s">
        <v>436</v>
      </c>
      <c r="Y90" s="7"/>
      <c r="AF90" s="7" t="b">
        <v>1</v>
      </c>
      <c r="AG90" s="12" t="s">
        <v>920</v>
      </c>
      <c r="AH90" s="7"/>
      <c r="AI90" s="12" t="s">
        <v>1714</v>
      </c>
      <c r="AJ90" s="11" t="s">
        <v>1357</v>
      </c>
      <c r="AK90" s="24">
        <v>45888</v>
      </c>
      <c r="AL90" s="24"/>
      <c r="AM90" s="24"/>
    </row>
    <row r="91" spans="1:39" s="6" customFormat="1" x14ac:dyDescent="0.2">
      <c r="A91" s="23" t="s">
        <v>1430</v>
      </c>
      <c r="B91" s="6" t="s">
        <v>71</v>
      </c>
      <c r="C91" s="12" t="s">
        <v>1717</v>
      </c>
      <c r="D91" s="6" t="s">
        <v>72</v>
      </c>
      <c r="I91" s="6" t="s">
        <v>483</v>
      </c>
      <c r="J91" s="7"/>
      <c r="K91" s="7"/>
      <c r="L91" s="31"/>
      <c r="M91" s="7"/>
      <c r="N91" s="7"/>
      <c r="O91" s="6" t="s">
        <v>258</v>
      </c>
      <c r="Q91" s="6" t="s">
        <v>257</v>
      </c>
      <c r="R91" s="7" t="s">
        <v>18</v>
      </c>
      <c r="S91" s="13">
        <v>61611</v>
      </c>
      <c r="T91" s="13"/>
      <c r="U91" s="7"/>
      <c r="W91" s="7"/>
      <c r="Y91" s="7"/>
    </row>
    <row r="92" spans="1:39" s="6" customFormat="1" x14ac:dyDescent="0.2">
      <c r="A92" s="23" t="s">
        <v>1431</v>
      </c>
      <c r="B92" s="6" t="s">
        <v>438</v>
      </c>
      <c r="C92" s="12" t="s">
        <v>1717</v>
      </c>
      <c r="D92" s="6" t="s">
        <v>74</v>
      </c>
      <c r="I92" s="12" t="s">
        <v>483</v>
      </c>
      <c r="J92" s="11"/>
      <c r="K92" s="11"/>
      <c r="L92" s="31">
        <v>61</v>
      </c>
      <c r="M92" s="7"/>
      <c r="N92" s="7"/>
      <c r="O92" s="6" t="s">
        <v>73</v>
      </c>
      <c r="Q92" s="6" t="s">
        <v>62</v>
      </c>
      <c r="R92" s="7" t="s">
        <v>52</v>
      </c>
      <c r="S92" s="13">
        <v>44122</v>
      </c>
      <c r="T92" s="13"/>
      <c r="U92" s="7" t="s">
        <v>11</v>
      </c>
      <c r="V92" s="6" t="s">
        <v>462</v>
      </c>
      <c r="W92" s="7" t="s">
        <v>441</v>
      </c>
      <c r="X92" s="6" t="s">
        <v>436</v>
      </c>
      <c r="Y92" s="7" t="s">
        <v>432</v>
      </c>
      <c r="AD92" s="6" t="s">
        <v>75</v>
      </c>
    </row>
    <row r="93" spans="1:39" s="6" customFormat="1" x14ac:dyDescent="0.2">
      <c r="A93" s="7">
        <v>22779</v>
      </c>
      <c r="B93" s="6" t="s">
        <v>1027</v>
      </c>
      <c r="C93" s="7" t="s">
        <v>923</v>
      </c>
      <c r="D93" s="6" t="s">
        <v>1028</v>
      </c>
      <c r="E93" s="6" t="s">
        <v>924</v>
      </c>
      <c r="F93" s="6" t="s">
        <v>925</v>
      </c>
      <c r="G93" s="6" t="s">
        <v>926</v>
      </c>
      <c r="H93" s="6" t="s">
        <v>926</v>
      </c>
      <c r="I93" s="6" t="s">
        <v>482</v>
      </c>
      <c r="J93" s="11" t="s">
        <v>928</v>
      </c>
      <c r="K93" s="11"/>
      <c r="L93" s="31">
        <v>427</v>
      </c>
      <c r="M93" s="7">
        <v>180</v>
      </c>
      <c r="N93" s="24">
        <v>45677</v>
      </c>
      <c r="R93" s="7"/>
      <c r="S93" s="13"/>
      <c r="T93" s="13"/>
      <c r="U93" s="7"/>
      <c r="W93" s="7"/>
      <c r="Y93" s="7"/>
      <c r="AB93" s="7"/>
      <c r="AC93" s="7"/>
      <c r="AF93" s="7"/>
      <c r="AH93" s="7"/>
    </row>
    <row r="94" spans="1:39" s="6" customFormat="1" x14ac:dyDescent="0.2">
      <c r="A94" s="7">
        <v>16674</v>
      </c>
      <c r="B94" s="6" t="s">
        <v>665</v>
      </c>
      <c r="C94" s="7" t="s">
        <v>963</v>
      </c>
      <c r="D94" s="6" t="s">
        <v>666</v>
      </c>
      <c r="E94" s="6" t="s">
        <v>924</v>
      </c>
      <c r="F94" s="6" t="s">
        <v>925</v>
      </c>
      <c r="G94" s="6" t="s">
        <v>926</v>
      </c>
      <c r="H94" s="6" t="s">
        <v>947</v>
      </c>
      <c r="I94" s="6" t="s">
        <v>881</v>
      </c>
      <c r="J94" s="11"/>
      <c r="K94" s="11"/>
      <c r="L94" s="31">
        <v>10</v>
      </c>
      <c r="M94" s="7">
        <v>180</v>
      </c>
      <c r="N94" s="24">
        <v>44833</v>
      </c>
      <c r="O94" s="6" t="s">
        <v>667</v>
      </c>
      <c r="P94" s="6" t="s">
        <v>210</v>
      </c>
      <c r="Q94" s="6" t="s">
        <v>829</v>
      </c>
      <c r="R94" s="11" t="s">
        <v>58</v>
      </c>
      <c r="S94" s="15">
        <v>75225</v>
      </c>
      <c r="T94" s="15"/>
      <c r="U94" s="7"/>
      <c r="W94" s="7"/>
      <c r="Y94" s="7"/>
      <c r="AB94" s="7"/>
      <c r="AC94" s="7"/>
      <c r="AF94" s="7"/>
      <c r="AH94" s="7"/>
    </row>
    <row r="95" spans="1:39" s="6" customFormat="1" x14ac:dyDescent="0.2">
      <c r="A95" s="7">
        <v>42488</v>
      </c>
      <c r="B95" s="6" t="s">
        <v>1029</v>
      </c>
      <c r="C95" s="7" t="s">
        <v>923</v>
      </c>
      <c r="D95" s="6" t="s">
        <v>1030</v>
      </c>
      <c r="E95" s="6" t="s">
        <v>953</v>
      </c>
      <c r="F95" s="6" t="s">
        <v>1031</v>
      </c>
      <c r="G95" s="6" t="s">
        <v>926</v>
      </c>
      <c r="H95" s="6" t="s">
        <v>926</v>
      </c>
      <c r="I95" s="6" t="s">
        <v>881</v>
      </c>
      <c r="J95" s="11" t="s">
        <v>957</v>
      </c>
      <c r="K95" s="11"/>
      <c r="L95" s="31">
        <v>95</v>
      </c>
      <c r="M95" s="7">
        <v>180</v>
      </c>
      <c r="N95" s="24">
        <v>45642</v>
      </c>
      <c r="R95" s="7"/>
      <c r="S95" s="13"/>
      <c r="T95" s="13"/>
      <c r="U95" s="7"/>
      <c r="W95" s="7"/>
      <c r="Y95" s="7"/>
      <c r="AB95" s="7"/>
      <c r="AC95" s="7"/>
      <c r="AF95" s="7"/>
      <c r="AH95" s="7"/>
    </row>
    <row r="96" spans="1:39" s="6" customFormat="1" x14ac:dyDescent="0.2">
      <c r="A96" s="7">
        <v>24797</v>
      </c>
      <c r="B96" s="6" t="s">
        <v>1032</v>
      </c>
      <c r="C96" s="7" t="s">
        <v>923</v>
      </c>
      <c r="D96" s="6" t="s">
        <v>1033</v>
      </c>
      <c r="E96" s="6" t="s">
        <v>953</v>
      </c>
      <c r="F96" s="6" t="s">
        <v>932</v>
      </c>
      <c r="G96" s="6" t="s">
        <v>926</v>
      </c>
      <c r="H96" s="6" t="s">
        <v>926</v>
      </c>
      <c r="I96" s="6" t="s">
        <v>944</v>
      </c>
      <c r="J96" s="11" t="s">
        <v>937</v>
      </c>
      <c r="K96" s="11"/>
      <c r="L96" s="31">
        <v>26</v>
      </c>
      <c r="M96" s="7">
        <v>365</v>
      </c>
      <c r="N96" s="24">
        <v>45656</v>
      </c>
      <c r="R96" s="7"/>
      <c r="S96" s="13"/>
      <c r="T96" s="13"/>
      <c r="U96" s="7"/>
      <c r="W96" s="7"/>
      <c r="Y96" s="7"/>
      <c r="AB96" s="7"/>
      <c r="AC96" s="7"/>
      <c r="AF96" s="7"/>
      <c r="AH96" s="7"/>
    </row>
    <row r="97" spans="1:39" s="6" customFormat="1" x14ac:dyDescent="0.2">
      <c r="A97" s="23" t="s">
        <v>1432</v>
      </c>
      <c r="B97" s="6" t="s">
        <v>502</v>
      </c>
      <c r="C97" s="12" t="s">
        <v>1717</v>
      </c>
      <c r="D97" s="6" t="s">
        <v>710</v>
      </c>
      <c r="I97" s="12" t="s">
        <v>483</v>
      </c>
      <c r="J97" s="11"/>
      <c r="K97" s="11"/>
      <c r="L97" s="31"/>
      <c r="M97" s="7"/>
      <c r="N97" s="7"/>
      <c r="O97" s="6" t="s">
        <v>709</v>
      </c>
      <c r="P97" s="12" t="s">
        <v>803</v>
      </c>
      <c r="Q97" s="6" t="s">
        <v>417</v>
      </c>
      <c r="R97" s="11" t="s">
        <v>418</v>
      </c>
      <c r="S97" s="15">
        <v>85250</v>
      </c>
      <c r="T97" s="15"/>
      <c r="U97" s="7"/>
      <c r="W97" s="7"/>
      <c r="Y97" s="7"/>
      <c r="AD97" s="7"/>
      <c r="AE97" s="7"/>
    </row>
    <row r="98" spans="1:39" s="6" customFormat="1" x14ac:dyDescent="0.2">
      <c r="A98" s="23" t="s">
        <v>1433</v>
      </c>
      <c r="B98" s="6" t="s">
        <v>76</v>
      </c>
      <c r="C98" s="12" t="s">
        <v>1717</v>
      </c>
      <c r="D98" s="6" t="s">
        <v>77</v>
      </c>
      <c r="I98" s="6" t="s">
        <v>483</v>
      </c>
      <c r="J98" s="7"/>
      <c r="K98" s="7"/>
      <c r="L98" s="31">
        <v>7</v>
      </c>
      <c r="M98" s="7"/>
      <c r="N98" s="7"/>
      <c r="O98" s="6" t="s">
        <v>260</v>
      </c>
      <c r="P98" s="6" t="s">
        <v>261</v>
      </c>
      <c r="Q98" s="6" t="s">
        <v>259</v>
      </c>
      <c r="R98" s="7" t="s">
        <v>138</v>
      </c>
      <c r="S98" s="13">
        <v>91367</v>
      </c>
      <c r="T98" s="13"/>
      <c r="U98" s="7"/>
      <c r="W98" s="7"/>
      <c r="Y98" s="7"/>
    </row>
    <row r="99" spans="1:39" s="6" customFormat="1" x14ac:dyDescent="0.2">
      <c r="A99" s="7">
        <v>23968</v>
      </c>
      <c r="B99" s="6" t="s">
        <v>1034</v>
      </c>
      <c r="C99" s="7" t="s">
        <v>923</v>
      </c>
      <c r="D99" s="6" t="s">
        <v>1035</v>
      </c>
      <c r="E99" s="6" t="s">
        <v>934</v>
      </c>
      <c r="F99" s="6" t="s">
        <v>932</v>
      </c>
      <c r="G99" s="6" t="s">
        <v>926</v>
      </c>
      <c r="H99" s="6" t="s">
        <v>926</v>
      </c>
      <c r="I99" s="6" t="s">
        <v>881</v>
      </c>
      <c r="J99" s="11" t="s">
        <v>937</v>
      </c>
      <c r="K99" s="11"/>
      <c r="L99" s="31">
        <v>53</v>
      </c>
      <c r="M99" s="7">
        <v>180</v>
      </c>
      <c r="N99" s="24">
        <v>45699</v>
      </c>
      <c r="R99" s="7"/>
      <c r="S99" s="13"/>
      <c r="T99" s="13"/>
      <c r="U99" s="7"/>
      <c r="W99" s="7"/>
      <c r="Y99" s="7"/>
      <c r="AB99" s="7"/>
      <c r="AC99" s="7"/>
      <c r="AF99" s="7"/>
      <c r="AH99" s="7"/>
    </row>
    <row r="100" spans="1:39" s="6" customFormat="1" x14ac:dyDescent="0.2">
      <c r="A100" s="23" t="s">
        <v>1434</v>
      </c>
      <c r="B100" s="6" t="s">
        <v>498</v>
      </c>
      <c r="C100" s="12" t="s">
        <v>1717</v>
      </c>
      <c r="I100" s="12" t="s">
        <v>483</v>
      </c>
      <c r="J100" s="11"/>
      <c r="K100" s="11"/>
      <c r="L100" s="31"/>
      <c r="M100" s="7"/>
      <c r="N100" s="7"/>
      <c r="O100" s="6" t="s">
        <v>711</v>
      </c>
      <c r="P100" s="6" t="s">
        <v>712</v>
      </c>
      <c r="Q100" s="6" t="s">
        <v>830</v>
      </c>
      <c r="R100" s="11" t="s">
        <v>52</v>
      </c>
      <c r="S100" s="15">
        <v>44094</v>
      </c>
      <c r="T100" s="15"/>
      <c r="U100" s="7"/>
      <c r="W100" s="7"/>
      <c r="Y100" s="7"/>
      <c r="AD100" s="7"/>
      <c r="AE100" s="7"/>
    </row>
    <row r="101" spans="1:39" s="6" customFormat="1" x14ac:dyDescent="0.2">
      <c r="A101" s="23" t="s">
        <v>1435</v>
      </c>
      <c r="B101" s="6" t="s">
        <v>635</v>
      </c>
      <c r="C101" s="12" t="s">
        <v>1717</v>
      </c>
      <c r="D101" s="6" t="s">
        <v>638</v>
      </c>
      <c r="I101" s="12" t="s">
        <v>483</v>
      </c>
      <c r="J101" s="11"/>
      <c r="K101" s="11"/>
      <c r="L101" s="31"/>
      <c r="M101" s="7"/>
      <c r="N101" s="7"/>
      <c r="O101" s="6" t="s">
        <v>636</v>
      </c>
      <c r="P101" s="6" t="s">
        <v>637</v>
      </c>
      <c r="Q101" s="6" t="s">
        <v>829</v>
      </c>
      <c r="R101" s="11" t="s">
        <v>58</v>
      </c>
      <c r="S101" s="15">
        <v>75251</v>
      </c>
      <c r="T101" s="15"/>
      <c r="U101" s="7"/>
      <c r="W101" s="7"/>
      <c r="Y101" s="7"/>
      <c r="AD101" s="7"/>
      <c r="AE101" s="7"/>
    </row>
    <row r="102" spans="1:39" s="6" customFormat="1" x14ac:dyDescent="0.2">
      <c r="A102" s="23" t="s">
        <v>1436</v>
      </c>
      <c r="B102" s="6" t="s">
        <v>566</v>
      </c>
      <c r="C102" s="12" t="s">
        <v>1717</v>
      </c>
      <c r="D102" s="6" t="s">
        <v>574</v>
      </c>
      <c r="I102" s="12" t="s">
        <v>483</v>
      </c>
      <c r="J102" s="11"/>
      <c r="K102" s="11"/>
      <c r="L102" s="31"/>
      <c r="M102" s="7"/>
      <c r="N102" s="7"/>
      <c r="O102" s="6" t="s">
        <v>575</v>
      </c>
      <c r="P102" s="6" t="s">
        <v>576</v>
      </c>
      <c r="Q102" s="6" t="s">
        <v>831</v>
      </c>
      <c r="R102" s="11" t="s">
        <v>138</v>
      </c>
      <c r="S102" s="15">
        <v>95113</v>
      </c>
      <c r="T102" s="15"/>
      <c r="U102" s="7"/>
      <c r="W102" s="7"/>
      <c r="Y102" s="7"/>
      <c r="AD102" s="7"/>
      <c r="AE102" s="7"/>
    </row>
    <row r="103" spans="1:39" s="6" customFormat="1" x14ac:dyDescent="0.2">
      <c r="A103" s="7">
        <v>7705</v>
      </c>
      <c r="B103" s="6" t="s">
        <v>1036</v>
      </c>
      <c r="C103" s="7" t="s">
        <v>923</v>
      </c>
      <c r="D103" s="6" t="s">
        <v>496</v>
      </c>
      <c r="E103" s="6" t="s">
        <v>924</v>
      </c>
      <c r="F103" s="6" t="s">
        <v>925</v>
      </c>
      <c r="G103" s="6" t="s">
        <v>926</v>
      </c>
      <c r="H103" s="6" t="s">
        <v>927</v>
      </c>
      <c r="I103" s="6" t="s">
        <v>881</v>
      </c>
      <c r="J103" s="11" t="s">
        <v>1038</v>
      </c>
      <c r="K103" s="11"/>
      <c r="L103" s="31">
        <v>68</v>
      </c>
      <c r="M103" s="7">
        <v>180</v>
      </c>
      <c r="N103" s="24">
        <v>45624</v>
      </c>
      <c r="R103" s="7"/>
      <c r="S103" s="13"/>
      <c r="T103" s="13"/>
      <c r="U103" s="7"/>
      <c r="W103" s="7"/>
      <c r="Y103" s="7"/>
      <c r="AA103" s="6" t="s">
        <v>1037</v>
      </c>
      <c r="AB103" s="7"/>
      <c r="AC103" s="7"/>
      <c r="AF103" s="7" t="b">
        <v>1</v>
      </c>
      <c r="AG103" s="12" t="s">
        <v>1354</v>
      </c>
      <c r="AH103" s="6" t="s">
        <v>1037</v>
      </c>
      <c r="AI103" s="12" t="s">
        <v>1355</v>
      </c>
      <c r="AJ103" s="11" t="s">
        <v>1357</v>
      </c>
      <c r="AK103" s="24">
        <v>45877</v>
      </c>
      <c r="AL103" s="24"/>
      <c r="AM103" s="24"/>
    </row>
    <row r="104" spans="1:39" s="6" customFormat="1" x14ac:dyDescent="0.2">
      <c r="A104" s="7">
        <v>7713</v>
      </c>
      <c r="B104" s="6" t="s">
        <v>1039</v>
      </c>
      <c r="C104" s="7" t="s">
        <v>963</v>
      </c>
      <c r="D104" s="6" t="s">
        <v>1040</v>
      </c>
      <c r="E104" s="6" t="s">
        <v>924</v>
      </c>
      <c r="F104" s="6" t="s">
        <v>925</v>
      </c>
      <c r="G104" s="6" t="s">
        <v>926</v>
      </c>
      <c r="H104" s="6" t="s">
        <v>927</v>
      </c>
      <c r="I104" s="6" t="s">
        <v>881</v>
      </c>
      <c r="J104" s="11"/>
      <c r="K104" s="11"/>
      <c r="L104" s="31">
        <v>49</v>
      </c>
      <c r="M104" s="7">
        <v>180</v>
      </c>
      <c r="N104" s="24">
        <v>44571</v>
      </c>
      <c r="R104" s="7"/>
      <c r="S104" s="13"/>
      <c r="T104" s="13"/>
      <c r="U104" s="7"/>
      <c r="W104" s="7"/>
      <c r="Y104" s="7"/>
      <c r="AB104" s="7"/>
      <c r="AC104" s="7"/>
      <c r="AF104" s="7"/>
    </row>
    <row r="105" spans="1:39" s="6" customFormat="1" x14ac:dyDescent="0.2">
      <c r="A105" s="7">
        <v>7711</v>
      </c>
      <c r="B105" s="6" t="s">
        <v>1041</v>
      </c>
      <c r="C105" s="7" t="s">
        <v>923</v>
      </c>
      <c r="D105" s="6" t="s">
        <v>1042</v>
      </c>
      <c r="E105" s="6" t="s">
        <v>924</v>
      </c>
      <c r="F105" s="6" t="s">
        <v>925</v>
      </c>
      <c r="G105" s="6" t="s">
        <v>926</v>
      </c>
      <c r="H105" s="6" t="s">
        <v>927</v>
      </c>
      <c r="I105" s="6" t="s">
        <v>881</v>
      </c>
      <c r="J105" s="11" t="s">
        <v>928</v>
      </c>
      <c r="K105" s="11"/>
      <c r="L105" s="31">
        <v>38</v>
      </c>
      <c r="M105" s="7">
        <v>365</v>
      </c>
      <c r="N105" s="24">
        <v>45685</v>
      </c>
      <c r="R105" s="7"/>
      <c r="S105" s="13"/>
      <c r="T105" s="13"/>
      <c r="U105" s="7"/>
      <c r="W105" s="7"/>
      <c r="Y105" s="7"/>
      <c r="AB105" s="7"/>
      <c r="AC105" s="7"/>
      <c r="AF105" s="7"/>
      <c r="AG105" s="7"/>
    </row>
    <row r="106" spans="1:39" s="6" customFormat="1" x14ac:dyDescent="0.2">
      <c r="A106" s="7">
        <v>8446</v>
      </c>
      <c r="B106" s="6" t="s">
        <v>1043</v>
      </c>
      <c r="C106" s="7" t="s">
        <v>923</v>
      </c>
      <c r="D106" s="6" t="s">
        <v>1044</v>
      </c>
      <c r="E106" s="6" t="s">
        <v>924</v>
      </c>
      <c r="F106" s="6" t="s">
        <v>925</v>
      </c>
      <c r="G106" s="6" t="s">
        <v>926</v>
      </c>
      <c r="H106" s="6" t="s">
        <v>926</v>
      </c>
      <c r="I106" s="6" t="s">
        <v>881</v>
      </c>
      <c r="J106" s="11" t="s">
        <v>937</v>
      </c>
      <c r="K106" s="11"/>
      <c r="L106" s="31">
        <v>36</v>
      </c>
      <c r="M106" s="7">
        <v>365</v>
      </c>
      <c r="N106" s="24">
        <v>45646</v>
      </c>
      <c r="R106" s="7"/>
      <c r="S106" s="13"/>
      <c r="T106" s="13"/>
      <c r="U106" s="7"/>
      <c r="W106" s="7"/>
      <c r="Y106" s="7"/>
      <c r="AB106" s="7"/>
      <c r="AC106" s="7"/>
      <c r="AF106" s="7"/>
      <c r="AH106" s="7"/>
    </row>
    <row r="107" spans="1:39" s="6" customFormat="1" x14ac:dyDescent="0.2">
      <c r="A107" s="23" t="s">
        <v>1437</v>
      </c>
      <c r="B107" s="6" t="s">
        <v>78</v>
      </c>
      <c r="C107" s="12" t="s">
        <v>1717</v>
      </c>
      <c r="D107" s="6" t="s">
        <v>79</v>
      </c>
      <c r="I107" s="6" t="s">
        <v>483</v>
      </c>
      <c r="J107" s="7"/>
      <c r="K107" s="7"/>
      <c r="L107" s="31"/>
      <c r="M107" s="7"/>
      <c r="N107" s="7"/>
      <c r="O107" s="6" t="s">
        <v>269</v>
      </c>
      <c r="P107" s="6" t="s">
        <v>270</v>
      </c>
      <c r="Q107" s="6" t="s">
        <v>262</v>
      </c>
      <c r="R107" s="7" t="s">
        <v>263</v>
      </c>
      <c r="S107" s="13">
        <v>30326</v>
      </c>
      <c r="T107" s="13"/>
      <c r="U107" s="7"/>
      <c r="W107" s="7"/>
      <c r="Y107" s="7"/>
    </row>
    <row r="108" spans="1:39" s="6" customFormat="1" x14ac:dyDescent="0.2">
      <c r="A108" s="23" t="s">
        <v>1438</v>
      </c>
      <c r="B108" s="25" t="s">
        <v>567</v>
      </c>
      <c r="C108" s="12" t="s">
        <v>1717</v>
      </c>
      <c r="D108" s="6" t="s">
        <v>577</v>
      </c>
      <c r="I108" s="12" t="s">
        <v>483</v>
      </c>
      <c r="J108" s="11"/>
      <c r="K108" s="11"/>
      <c r="L108" s="32">
        <v>215</v>
      </c>
      <c r="M108" s="7"/>
      <c r="N108" s="7"/>
      <c r="O108" s="6" t="s">
        <v>578</v>
      </c>
      <c r="Q108" s="6" t="s">
        <v>325</v>
      </c>
      <c r="R108" s="11" t="s">
        <v>326</v>
      </c>
      <c r="S108" s="15">
        <v>15238</v>
      </c>
      <c r="T108" s="15"/>
      <c r="U108" s="7"/>
      <c r="W108" s="7"/>
      <c r="Y108" s="7"/>
      <c r="AD108" s="7"/>
      <c r="AE108" s="7"/>
      <c r="AF108" s="7" t="b">
        <v>1</v>
      </c>
      <c r="AG108" s="12" t="s">
        <v>920</v>
      </c>
      <c r="AH108" s="7"/>
      <c r="AI108" s="12" t="s">
        <v>1714</v>
      </c>
      <c r="AJ108" s="11" t="s">
        <v>1357</v>
      </c>
      <c r="AK108" s="24">
        <v>45888</v>
      </c>
      <c r="AL108" s="24"/>
      <c r="AM108" s="24"/>
    </row>
    <row r="109" spans="1:39" s="6" customFormat="1" x14ac:dyDescent="0.2">
      <c r="A109" s="7">
        <v>22548</v>
      </c>
      <c r="B109" s="25" t="s">
        <v>1045</v>
      </c>
      <c r="C109" s="7" t="s">
        <v>923</v>
      </c>
      <c r="D109" s="6" t="s">
        <v>1046</v>
      </c>
      <c r="E109" s="6" t="s">
        <v>924</v>
      </c>
      <c r="F109" s="6" t="s">
        <v>925</v>
      </c>
      <c r="G109" s="6" t="s">
        <v>926</v>
      </c>
      <c r="H109" s="6" t="s">
        <v>926</v>
      </c>
      <c r="I109" s="6" t="s">
        <v>881</v>
      </c>
      <c r="J109" s="11" t="s">
        <v>1047</v>
      </c>
      <c r="K109" s="11"/>
      <c r="L109" s="31">
        <v>130</v>
      </c>
      <c r="M109" s="7">
        <v>180</v>
      </c>
      <c r="N109" s="24">
        <v>45686</v>
      </c>
      <c r="R109" s="7"/>
      <c r="S109" s="13"/>
      <c r="T109" s="13"/>
      <c r="U109" s="7"/>
      <c r="W109" s="7"/>
      <c r="Y109" s="7"/>
      <c r="AB109" s="7"/>
      <c r="AC109" s="7"/>
      <c r="AF109" s="7"/>
      <c r="AH109" s="7"/>
    </row>
    <row r="110" spans="1:39" s="6" customFormat="1" x14ac:dyDescent="0.2">
      <c r="A110" s="7">
        <v>17651</v>
      </c>
      <c r="B110" s="6" t="s">
        <v>1048</v>
      </c>
      <c r="C110" s="7" t="s">
        <v>923</v>
      </c>
      <c r="D110" s="6" t="s">
        <v>81</v>
      </c>
      <c r="E110" s="6" t="s">
        <v>924</v>
      </c>
      <c r="F110" s="6" t="s">
        <v>925</v>
      </c>
      <c r="G110" s="6" t="s">
        <v>926</v>
      </c>
      <c r="H110" s="6" t="s">
        <v>927</v>
      </c>
      <c r="I110" s="6" t="s">
        <v>881</v>
      </c>
      <c r="J110" s="11" t="s">
        <v>935</v>
      </c>
      <c r="K110" s="11"/>
      <c r="L110" s="31">
        <v>82</v>
      </c>
      <c r="M110" s="7">
        <v>180</v>
      </c>
      <c r="N110" s="24">
        <v>45687</v>
      </c>
      <c r="O110" s="6" t="s">
        <v>272</v>
      </c>
      <c r="P110" s="6" t="s">
        <v>210</v>
      </c>
      <c r="Q110" s="6" t="s">
        <v>271</v>
      </c>
      <c r="R110" s="7" t="s">
        <v>264</v>
      </c>
      <c r="S110" s="13">
        <v>20002</v>
      </c>
      <c r="T110" s="13"/>
      <c r="U110" s="7"/>
      <c r="W110" s="7"/>
      <c r="Y110" s="7"/>
      <c r="AB110" s="7"/>
      <c r="AC110" s="7"/>
      <c r="AF110" s="7"/>
      <c r="AH110" s="7"/>
    </row>
    <row r="111" spans="1:39" s="6" customFormat="1" x14ac:dyDescent="0.2">
      <c r="A111" s="23" t="s">
        <v>1439</v>
      </c>
      <c r="B111" s="6" t="s">
        <v>82</v>
      </c>
      <c r="C111" s="12" t="s">
        <v>1717</v>
      </c>
      <c r="D111" s="6" t="s">
        <v>83</v>
      </c>
      <c r="I111" s="6" t="s">
        <v>483</v>
      </c>
      <c r="J111" s="7"/>
      <c r="K111" s="7"/>
      <c r="L111" s="31"/>
      <c r="M111" s="7"/>
      <c r="N111" s="7"/>
      <c r="O111" s="6" t="s">
        <v>274</v>
      </c>
      <c r="Q111" s="6" t="s">
        <v>273</v>
      </c>
      <c r="R111" s="7" t="s">
        <v>265</v>
      </c>
      <c r="S111" s="14">
        <v>8854</v>
      </c>
      <c r="T111" s="14"/>
      <c r="U111" s="7"/>
      <c r="W111" s="7"/>
      <c r="Y111" s="7"/>
    </row>
    <row r="112" spans="1:39" s="6" customFormat="1" x14ac:dyDescent="0.2">
      <c r="A112" s="7">
        <v>67202</v>
      </c>
      <c r="B112" s="6" t="s">
        <v>1049</v>
      </c>
      <c r="C112" s="7" t="s">
        <v>923</v>
      </c>
      <c r="D112" s="6" t="s">
        <v>1050</v>
      </c>
      <c r="E112" s="6" t="s">
        <v>924</v>
      </c>
      <c r="F112" s="6" t="s">
        <v>925</v>
      </c>
      <c r="G112" s="6" t="s">
        <v>926</v>
      </c>
      <c r="H112" s="6" t="s">
        <v>926</v>
      </c>
      <c r="I112" s="6" t="s">
        <v>881</v>
      </c>
      <c r="J112" s="11" t="s">
        <v>957</v>
      </c>
      <c r="K112" s="11"/>
      <c r="L112" s="31">
        <v>142</v>
      </c>
      <c r="M112" s="7">
        <v>180</v>
      </c>
      <c r="N112" s="24">
        <v>45692</v>
      </c>
      <c r="R112" s="7"/>
      <c r="S112" s="13"/>
      <c r="T112" s="13"/>
      <c r="U112" s="7"/>
      <c r="W112" s="7"/>
      <c r="Y112" s="7"/>
      <c r="AB112" s="7"/>
      <c r="AC112" s="7"/>
      <c r="AF112" s="7"/>
      <c r="AH112" s="7"/>
    </row>
    <row r="113" spans="1:39" s="6" customFormat="1" x14ac:dyDescent="0.2">
      <c r="A113" s="23" t="s">
        <v>1440</v>
      </c>
      <c r="B113" s="6" t="s">
        <v>84</v>
      </c>
      <c r="C113" s="12" t="s">
        <v>1717</v>
      </c>
      <c r="D113" s="6" t="s">
        <v>85</v>
      </c>
      <c r="I113" s="6" t="s">
        <v>483</v>
      </c>
      <c r="J113" s="7"/>
      <c r="K113" s="7"/>
      <c r="L113" s="31"/>
      <c r="M113" s="7"/>
      <c r="N113" s="7"/>
      <c r="O113" s="6" t="s">
        <v>278</v>
      </c>
      <c r="P113" s="6" t="s">
        <v>802</v>
      </c>
      <c r="Q113" s="6" t="s">
        <v>275</v>
      </c>
      <c r="R113" s="7" t="s">
        <v>58</v>
      </c>
      <c r="S113" s="13">
        <v>78701</v>
      </c>
      <c r="T113" s="13"/>
      <c r="U113" s="7"/>
      <c r="W113" s="7"/>
      <c r="Y113" s="7"/>
    </row>
    <row r="114" spans="1:39" s="6" customFormat="1" x14ac:dyDescent="0.2">
      <c r="A114" s="7">
        <v>7704</v>
      </c>
      <c r="B114" s="6" t="s">
        <v>1051</v>
      </c>
      <c r="C114" s="7" t="s">
        <v>923</v>
      </c>
      <c r="D114" s="6" t="s">
        <v>1052</v>
      </c>
      <c r="E114" s="6" t="s">
        <v>924</v>
      </c>
      <c r="F114" s="6" t="s">
        <v>925</v>
      </c>
      <c r="G114" s="6" t="s">
        <v>926</v>
      </c>
      <c r="H114" s="6" t="s">
        <v>927</v>
      </c>
      <c r="I114" s="6" t="s">
        <v>881</v>
      </c>
      <c r="J114" s="11" t="s">
        <v>1053</v>
      </c>
      <c r="K114" s="11"/>
      <c r="L114" s="31">
        <v>19</v>
      </c>
      <c r="M114" s="7">
        <v>365</v>
      </c>
      <c r="N114" s="24">
        <v>45555</v>
      </c>
      <c r="R114" s="7"/>
      <c r="S114" s="13"/>
      <c r="T114" s="13"/>
      <c r="U114" s="7"/>
      <c r="W114" s="7"/>
      <c r="Y114" s="7"/>
      <c r="AB114" s="7"/>
      <c r="AC114" s="7"/>
      <c r="AF114" s="7"/>
      <c r="AH114" s="7"/>
    </row>
    <row r="115" spans="1:39" s="6" customFormat="1" x14ac:dyDescent="0.2">
      <c r="A115" s="7">
        <v>22845</v>
      </c>
      <c r="B115" s="6" t="s">
        <v>1054</v>
      </c>
      <c r="C115" s="7" t="s">
        <v>963</v>
      </c>
      <c r="D115" s="6" t="s">
        <v>1055</v>
      </c>
      <c r="E115" s="6" t="s">
        <v>953</v>
      </c>
      <c r="F115" s="6" t="s">
        <v>932</v>
      </c>
      <c r="G115" s="6" t="s">
        <v>926</v>
      </c>
      <c r="H115" s="6" t="s">
        <v>926</v>
      </c>
      <c r="I115" s="6" t="s">
        <v>881</v>
      </c>
      <c r="J115" s="11"/>
      <c r="K115" s="11"/>
      <c r="L115" s="31">
        <v>30</v>
      </c>
      <c r="M115" s="7">
        <v>180</v>
      </c>
      <c r="N115" s="24">
        <v>44411</v>
      </c>
      <c r="R115" s="7"/>
      <c r="S115" s="13"/>
      <c r="T115" s="13"/>
      <c r="U115" s="7"/>
      <c r="W115" s="7"/>
      <c r="Y115" s="7"/>
      <c r="AB115" s="7"/>
      <c r="AC115" s="7"/>
      <c r="AF115" s="7"/>
      <c r="AH115" s="7"/>
    </row>
    <row r="116" spans="1:39" s="6" customFormat="1" x14ac:dyDescent="0.2">
      <c r="A116" s="23" t="s">
        <v>1441</v>
      </c>
      <c r="B116" s="6" t="s">
        <v>456</v>
      </c>
      <c r="C116" s="12" t="s">
        <v>1717</v>
      </c>
      <c r="D116" s="6" t="s">
        <v>86</v>
      </c>
      <c r="I116" s="12" t="s">
        <v>483</v>
      </c>
      <c r="J116" s="11"/>
      <c r="K116" s="11"/>
      <c r="L116" s="32">
        <v>2053</v>
      </c>
      <c r="M116" s="7"/>
      <c r="N116" s="7"/>
      <c r="O116" s="6" t="s">
        <v>277</v>
      </c>
      <c r="P116" s="12" t="s">
        <v>801</v>
      </c>
      <c r="Q116" s="6" t="s">
        <v>276</v>
      </c>
      <c r="R116" s="7" t="s">
        <v>265</v>
      </c>
      <c r="S116" s="16">
        <v>8540</v>
      </c>
      <c r="T116" s="16"/>
      <c r="U116" s="7" t="s">
        <v>11</v>
      </c>
      <c r="V116" s="6" t="s">
        <v>463</v>
      </c>
      <c r="W116" s="7" t="s">
        <v>441</v>
      </c>
      <c r="X116" s="6" t="s">
        <v>444</v>
      </c>
      <c r="Y116" s="7" t="s">
        <v>432</v>
      </c>
      <c r="AF116" s="7" t="b">
        <v>1</v>
      </c>
      <c r="AG116" s="12" t="s">
        <v>920</v>
      </c>
      <c r="AH116" s="7"/>
      <c r="AI116" s="12" t="s">
        <v>1714</v>
      </c>
      <c r="AJ116" s="11" t="s">
        <v>1357</v>
      </c>
      <c r="AK116" s="24">
        <v>45888</v>
      </c>
      <c r="AL116" s="24"/>
      <c r="AM116" s="24"/>
    </row>
    <row r="117" spans="1:39" s="6" customFormat="1" x14ac:dyDescent="0.2">
      <c r="A117" s="23" t="s">
        <v>1442</v>
      </c>
      <c r="B117" s="6" t="s">
        <v>87</v>
      </c>
      <c r="C117" s="12" t="s">
        <v>1717</v>
      </c>
      <c r="D117" s="6" t="s">
        <v>88</v>
      </c>
      <c r="I117" s="6" t="s">
        <v>483</v>
      </c>
      <c r="J117" s="7"/>
      <c r="K117" s="7"/>
      <c r="L117" s="31"/>
      <c r="M117" s="7"/>
      <c r="N117" s="7"/>
      <c r="O117" s="6" t="s">
        <v>280</v>
      </c>
      <c r="P117" s="12" t="s">
        <v>47</v>
      </c>
      <c r="Q117" s="6" t="s">
        <v>279</v>
      </c>
      <c r="R117" s="7" t="s">
        <v>138</v>
      </c>
      <c r="S117" s="13">
        <v>95834</v>
      </c>
      <c r="T117" s="13"/>
      <c r="U117" s="7"/>
      <c r="W117" s="7"/>
      <c r="Y117" s="7"/>
    </row>
    <row r="118" spans="1:39" s="6" customFormat="1" x14ac:dyDescent="0.2">
      <c r="A118" s="23" t="s">
        <v>1443</v>
      </c>
      <c r="B118" s="6" t="s">
        <v>570</v>
      </c>
      <c r="C118" s="12" t="s">
        <v>1717</v>
      </c>
      <c r="D118" s="6" t="s">
        <v>568</v>
      </c>
      <c r="I118" s="12" t="s">
        <v>483</v>
      </c>
      <c r="J118" s="11"/>
      <c r="K118" s="11"/>
      <c r="L118" s="31"/>
      <c r="M118" s="7"/>
      <c r="N118" s="7"/>
      <c r="O118" s="6" t="s">
        <v>569</v>
      </c>
      <c r="P118" s="6" t="s">
        <v>118</v>
      </c>
      <c r="Q118" s="6" t="s">
        <v>832</v>
      </c>
      <c r="R118" s="11" t="s">
        <v>138</v>
      </c>
      <c r="S118" s="15" t="s">
        <v>866</v>
      </c>
      <c r="T118" s="15"/>
      <c r="U118" s="7"/>
      <c r="W118" s="7"/>
      <c r="Y118" s="7"/>
      <c r="AD118" s="7"/>
      <c r="AE118" s="7"/>
    </row>
    <row r="119" spans="1:39" s="6" customFormat="1" x14ac:dyDescent="0.2">
      <c r="A119" s="7">
        <v>7712</v>
      </c>
      <c r="B119" s="6" t="s">
        <v>1056</v>
      </c>
      <c r="C119" s="7" t="s">
        <v>923</v>
      </c>
      <c r="D119" s="6" t="s">
        <v>1057</v>
      </c>
      <c r="E119" s="6" t="s">
        <v>924</v>
      </c>
      <c r="F119" s="6" t="s">
        <v>925</v>
      </c>
      <c r="G119" s="6" t="s">
        <v>926</v>
      </c>
      <c r="H119" s="6" t="s">
        <v>927</v>
      </c>
      <c r="I119" s="6" t="s">
        <v>881</v>
      </c>
      <c r="J119" s="11" t="s">
        <v>1038</v>
      </c>
      <c r="K119" s="11"/>
      <c r="L119" s="31">
        <v>75</v>
      </c>
      <c r="M119" s="7">
        <v>180</v>
      </c>
      <c r="N119" s="24">
        <v>45624</v>
      </c>
      <c r="R119" s="7"/>
      <c r="S119" s="13"/>
      <c r="T119" s="13"/>
      <c r="U119" s="7"/>
      <c r="W119" s="7"/>
      <c r="Y119" s="7"/>
      <c r="AB119" s="7"/>
      <c r="AC119" s="7"/>
      <c r="AF119" s="7"/>
      <c r="AH119" s="7"/>
    </row>
    <row r="120" spans="1:39" s="6" customFormat="1" x14ac:dyDescent="0.2">
      <c r="A120" s="7">
        <v>7584</v>
      </c>
      <c r="B120" s="6" t="s">
        <v>89</v>
      </c>
      <c r="C120" s="7" t="s">
        <v>923</v>
      </c>
      <c r="D120" s="6" t="s">
        <v>90</v>
      </c>
      <c r="E120" s="6" t="s">
        <v>924</v>
      </c>
      <c r="F120" s="6" t="s">
        <v>925</v>
      </c>
      <c r="G120" s="6" t="s">
        <v>926</v>
      </c>
      <c r="H120" s="6" t="s">
        <v>927</v>
      </c>
      <c r="I120" s="6" t="s">
        <v>881</v>
      </c>
      <c r="J120" s="11" t="s">
        <v>1058</v>
      </c>
      <c r="K120" s="11"/>
      <c r="L120" s="31">
        <v>111</v>
      </c>
      <c r="M120" s="7">
        <v>180</v>
      </c>
      <c r="N120" s="24">
        <v>45671</v>
      </c>
      <c r="O120" s="6" t="s">
        <v>254</v>
      </c>
      <c r="P120" s="12" t="s">
        <v>210</v>
      </c>
      <c r="Q120" s="6" t="s">
        <v>255</v>
      </c>
      <c r="R120" s="7" t="s">
        <v>69</v>
      </c>
      <c r="S120" s="13">
        <v>20852</v>
      </c>
      <c r="T120" s="13"/>
      <c r="U120" s="7" t="s">
        <v>11</v>
      </c>
      <c r="V120" s="6" t="s">
        <v>454</v>
      </c>
      <c r="W120" s="7" t="s">
        <v>441</v>
      </c>
      <c r="X120" s="6" t="s">
        <v>436</v>
      </c>
      <c r="Y120" s="7" t="s">
        <v>429</v>
      </c>
      <c r="Z120" s="6" t="s">
        <v>256</v>
      </c>
      <c r="AF120" s="7"/>
      <c r="AH120" s="7"/>
    </row>
    <row r="121" spans="1:39" s="6" customFormat="1" x14ac:dyDescent="0.2">
      <c r="A121" s="7">
        <v>19912</v>
      </c>
      <c r="B121" s="6" t="s">
        <v>91</v>
      </c>
      <c r="C121" s="7" t="s">
        <v>923</v>
      </c>
      <c r="D121" s="6" t="s">
        <v>92</v>
      </c>
      <c r="E121" s="6" t="s">
        <v>924</v>
      </c>
      <c r="F121" s="6" t="s">
        <v>925</v>
      </c>
      <c r="G121" s="6" t="s">
        <v>926</v>
      </c>
      <c r="H121" s="6" t="s">
        <v>947</v>
      </c>
      <c r="I121" s="6" t="s">
        <v>881</v>
      </c>
      <c r="J121" s="11" t="s">
        <v>957</v>
      </c>
      <c r="K121" s="11"/>
      <c r="L121" s="31">
        <v>86</v>
      </c>
      <c r="M121" s="7">
        <v>180</v>
      </c>
      <c r="N121" s="24">
        <v>45624</v>
      </c>
      <c r="O121" s="6" t="s">
        <v>284</v>
      </c>
      <c r="P121" s="12" t="s">
        <v>210</v>
      </c>
      <c r="Q121" s="6" t="s">
        <v>281</v>
      </c>
      <c r="R121" s="7" t="s">
        <v>58</v>
      </c>
      <c r="S121" s="13">
        <v>77401</v>
      </c>
      <c r="T121" s="13"/>
      <c r="U121" s="7"/>
      <c r="W121" s="7"/>
      <c r="Y121" s="7"/>
      <c r="AH121" s="7"/>
    </row>
    <row r="122" spans="1:39" s="6" customFormat="1" x14ac:dyDescent="0.2">
      <c r="A122" s="7">
        <v>24132</v>
      </c>
      <c r="B122" s="6" t="s">
        <v>1059</v>
      </c>
      <c r="C122" s="7" t="s">
        <v>923</v>
      </c>
      <c r="D122" s="6" t="s">
        <v>1060</v>
      </c>
      <c r="E122" s="6" t="s">
        <v>924</v>
      </c>
      <c r="F122" s="6" t="s">
        <v>925</v>
      </c>
      <c r="G122" s="6" t="s">
        <v>926</v>
      </c>
      <c r="H122" s="6" t="s">
        <v>926</v>
      </c>
      <c r="I122" s="6" t="s">
        <v>881</v>
      </c>
      <c r="J122" s="11" t="s">
        <v>937</v>
      </c>
      <c r="K122" s="11"/>
      <c r="L122" s="31">
        <v>18</v>
      </c>
      <c r="M122" s="7">
        <v>365</v>
      </c>
      <c r="N122" s="24">
        <v>45700</v>
      </c>
      <c r="R122" s="7"/>
      <c r="S122" s="13"/>
      <c r="T122" s="13"/>
      <c r="U122" s="7"/>
      <c r="W122" s="7"/>
      <c r="Y122" s="7"/>
      <c r="AB122" s="7"/>
      <c r="AC122" s="7"/>
      <c r="AF122" s="7"/>
      <c r="AH122" s="7"/>
    </row>
    <row r="123" spans="1:39" s="6" customFormat="1" x14ac:dyDescent="0.2">
      <c r="A123" s="7">
        <v>8068</v>
      </c>
      <c r="B123" s="6" t="s">
        <v>1061</v>
      </c>
      <c r="C123" s="7" t="s">
        <v>923</v>
      </c>
      <c r="D123" s="6" t="s">
        <v>1062</v>
      </c>
      <c r="E123" s="6" t="s">
        <v>924</v>
      </c>
      <c r="F123" s="6" t="s">
        <v>925</v>
      </c>
      <c r="G123" s="6" t="s">
        <v>926</v>
      </c>
      <c r="H123" s="6" t="s">
        <v>926</v>
      </c>
      <c r="I123" s="6" t="s">
        <v>482</v>
      </c>
      <c r="J123" s="11" t="s">
        <v>1063</v>
      </c>
      <c r="K123" s="11"/>
      <c r="L123" s="31">
        <v>207</v>
      </c>
      <c r="M123" s="7">
        <v>180</v>
      </c>
      <c r="N123" s="24">
        <v>45722</v>
      </c>
      <c r="R123" s="7"/>
      <c r="S123" s="13"/>
      <c r="T123" s="13"/>
      <c r="U123" s="7"/>
      <c r="W123" s="7"/>
      <c r="Y123" s="7"/>
      <c r="AB123" s="7"/>
      <c r="AC123" s="7"/>
      <c r="AF123" s="7"/>
      <c r="AH123" s="7"/>
    </row>
    <row r="124" spans="1:39" s="6" customFormat="1" x14ac:dyDescent="0.2">
      <c r="A124" s="7">
        <v>24066</v>
      </c>
      <c r="B124" s="6" t="s">
        <v>1064</v>
      </c>
      <c r="C124" s="7" t="s">
        <v>923</v>
      </c>
      <c r="D124" s="6" t="s">
        <v>1065</v>
      </c>
      <c r="E124" s="6" t="s">
        <v>934</v>
      </c>
      <c r="F124" s="6" t="s">
        <v>932</v>
      </c>
      <c r="G124" s="6" t="s">
        <v>926</v>
      </c>
      <c r="H124" s="6" t="s">
        <v>926</v>
      </c>
      <c r="I124" s="6" t="s">
        <v>881</v>
      </c>
      <c r="J124" s="11" t="s">
        <v>1066</v>
      </c>
      <c r="K124" s="11"/>
      <c r="L124" s="31">
        <v>16</v>
      </c>
      <c r="M124" s="7">
        <v>365</v>
      </c>
      <c r="N124" s="24">
        <v>45625</v>
      </c>
      <c r="R124" s="7"/>
      <c r="S124" s="13"/>
      <c r="T124" s="13"/>
      <c r="U124" s="7"/>
      <c r="W124" s="7"/>
      <c r="Y124" s="7"/>
      <c r="AB124" s="7"/>
      <c r="AC124" s="7"/>
      <c r="AF124" s="7"/>
      <c r="AH124" s="7"/>
    </row>
    <row r="125" spans="1:39" s="6" customFormat="1" x14ac:dyDescent="0.2">
      <c r="A125" s="23" t="s">
        <v>1444</v>
      </c>
      <c r="B125" s="6" t="s">
        <v>93</v>
      </c>
      <c r="C125" s="12" t="s">
        <v>1717</v>
      </c>
      <c r="D125" s="6" t="s">
        <v>94</v>
      </c>
      <c r="I125" s="6" t="s">
        <v>483</v>
      </c>
      <c r="J125" s="7"/>
      <c r="K125" s="7"/>
      <c r="L125" s="32">
        <v>61</v>
      </c>
      <c r="M125" s="7"/>
      <c r="N125" s="7"/>
      <c r="O125" s="6" t="s">
        <v>283</v>
      </c>
      <c r="P125" s="12" t="s">
        <v>118</v>
      </c>
      <c r="Q125" s="6" t="s">
        <v>282</v>
      </c>
      <c r="R125" s="7" t="s">
        <v>265</v>
      </c>
      <c r="S125" s="16">
        <v>7701</v>
      </c>
      <c r="T125" s="16"/>
      <c r="U125" s="7"/>
      <c r="W125" s="7"/>
      <c r="Y125" s="7"/>
      <c r="AF125" s="7" t="b">
        <v>1</v>
      </c>
      <c r="AG125" s="12" t="s">
        <v>920</v>
      </c>
      <c r="AH125" s="7"/>
      <c r="AI125" s="12" t="s">
        <v>1714</v>
      </c>
      <c r="AJ125" s="11" t="s">
        <v>1357</v>
      </c>
      <c r="AK125" s="24">
        <v>45888</v>
      </c>
      <c r="AL125" s="24"/>
      <c r="AM125" s="24"/>
    </row>
    <row r="126" spans="1:39" s="6" customFormat="1" x14ac:dyDescent="0.2">
      <c r="A126" s="7">
        <v>16675</v>
      </c>
      <c r="B126" s="6" t="s">
        <v>561</v>
      </c>
      <c r="C126" s="7" t="s">
        <v>923</v>
      </c>
      <c r="D126" s="6" t="s">
        <v>95</v>
      </c>
      <c r="E126" s="6" t="s">
        <v>924</v>
      </c>
      <c r="F126" s="6" t="s">
        <v>925</v>
      </c>
      <c r="G126" s="6" t="s">
        <v>926</v>
      </c>
      <c r="H126" s="6" t="s">
        <v>947</v>
      </c>
      <c r="I126" s="6" t="s">
        <v>881</v>
      </c>
      <c r="J126" s="11" t="s">
        <v>937</v>
      </c>
      <c r="K126" s="11"/>
      <c r="L126" s="31">
        <v>132</v>
      </c>
      <c r="M126" s="7">
        <v>180</v>
      </c>
      <c r="N126" s="24">
        <v>45691</v>
      </c>
      <c r="O126" s="6" t="s">
        <v>287</v>
      </c>
      <c r="P126" s="6" t="s">
        <v>654</v>
      </c>
      <c r="Q126" s="6" t="s">
        <v>286</v>
      </c>
      <c r="R126" s="7" t="s">
        <v>69</v>
      </c>
      <c r="S126" s="13" t="s">
        <v>285</v>
      </c>
      <c r="T126" s="13"/>
      <c r="U126" s="7"/>
      <c r="W126" s="7"/>
      <c r="Y126" s="7"/>
      <c r="AA126" s="6" t="s">
        <v>1067</v>
      </c>
      <c r="AB126" s="7"/>
      <c r="AC126" s="7"/>
      <c r="AF126" s="7" t="b">
        <v>1</v>
      </c>
      <c r="AG126" s="12" t="s">
        <v>1354</v>
      </c>
      <c r="AH126" s="6" t="s">
        <v>1067</v>
      </c>
      <c r="AI126" s="12" t="s">
        <v>1355</v>
      </c>
      <c r="AJ126" s="11" t="s">
        <v>1357</v>
      </c>
      <c r="AK126" s="24">
        <v>45877</v>
      </c>
      <c r="AL126" s="24"/>
      <c r="AM126" s="24"/>
    </row>
    <row r="127" spans="1:39" s="6" customFormat="1" x14ac:dyDescent="0.2">
      <c r="A127" s="7">
        <v>23572</v>
      </c>
      <c r="B127" s="6" t="s">
        <v>1068</v>
      </c>
      <c r="C127" s="7" t="s">
        <v>923</v>
      </c>
      <c r="D127" s="6" t="s">
        <v>1069</v>
      </c>
      <c r="E127" s="6" t="s">
        <v>934</v>
      </c>
      <c r="F127" s="6" t="s">
        <v>932</v>
      </c>
      <c r="G127" s="6" t="s">
        <v>926</v>
      </c>
      <c r="H127" s="6" t="s">
        <v>926</v>
      </c>
      <c r="I127" s="6" t="s">
        <v>881</v>
      </c>
      <c r="J127" s="11" t="s">
        <v>937</v>
      </c>
      <c r="K127" s="11"/>
      <c r="L127" s="31">
        <v>149</v>
      </c>
      <c r="M127" s="7">
        <v>180</v>
      </c>
      <c r="N127" s="24">
        <v>45677</v>
      </c>
      <c r="R127" s="7"/>
      <c r="S127" s="13"/>
      <c r="T127" s="13"/>
      <c r="U127" s="7"/>
      <c r="W127" s="7"/>
      <c r="Y127" s="7"/>
      <c r="AB127" s="7"/>
      <c r="AC127" s="7"/>
      <c r="AF127" s="7"/>
      <c r="AH127" s="7"/>
    </row>
    <row r="128" spans="1:39" s="6" customFormat="1" x14ac:dyDescent="0.2">
      <c r="A128" s="23" t="s">
        <v>1445</v>
      </c>
      <c r="B128" s="6" t="s">
        <v>446</v>
      </c>
      <c r="C128" s="12" t="s">
        <v>1717</v>
      </c>
      <c r="D128" s="6" t="s">
        <v>716</v>
      </c>
      <c r="I128" s="12" t="s">
        <v>483</v>
      </c>
      <c r="J128" s="11"/>
      <c r="K128" s="11"/>
      <c r="L128" s="32">
        <v>1153</v>
      </c>
      <c r="M128" s="7"/>
      <c r="N128" s="7"/>
      <c r="O128" s="6" t="s">
        <v>714</v>
      </c>
      <c r="P128" s="6" t="s">
        <v>715</v>
      </c>
      <c r="Q128" s="6" t="s">
        <v>833</v>
      </c>
      <c r="R128" s="11" t="s">
        <v>138</v>
      </c>
      <c r="S128" s="15">
        <v>94941</v>
      </c>
      <c r="T128" s="15"/>
      <c r="U128" s="7" t="s">
        <v>11</v>
      </c>
      <c r="V128" s="6" t="s">
        <v>464</v>
      </c>
      <c r="W128" s="7" t="s">
        <v>441</v>
      </c>
      <c r="X128" s="6" t="s">
        <v>444</v>
      </c>
      <c r="Y128" s="7" t="s">
        <v>432</v>
      </c>
      <c r="AF128" s="7" t="b">
        <v>1</v>
      </c>
      <c r="AG128" s="12" t="s">
        <v>920</v>
      </c>
      <c r="AH128" s="7"/>
      <c r="AI128" s="12" t="s">
        <v>1714</v>
      </c>
      <c r="AJ128" s="11" t="s">
        <v>1357</v>
      </c>
      <c r="AK128" s="24">
        <v>45888</v>
      </c>
      <c r="AL128" s="24"/>
      <c r="AM128" s="24"/>
    </row>
    <row r="129" spans="1:39" s="6" customFormat="1" x14ac:dyDescent="0.2">
      <c r="A129" s="23" t="s">
        <v>1446</v>
      </c>
      <c r="B129" s="6" t="s">
        <v>449</v>
      </c>
      <c r="C129" s="12" t="s">
        <v>1717</v>
      </c>
      <c r="D129" s="6" t="s">
        <v>718</v>
      </c>
      <c r="I129" s="12" t="s">
        <v>483</v>
      </c>
      <c r="J129" s="11"/>
      <c r="K129" s="11"/>
      <c r="L129" s="32">
        <v>278</v>
      </c>
      <c r="M129" s="7"/>
      <c r="N129" s="7"/>
      <c r="O129" s="6" t="s">
        <v>717</v>
      </c>
      <c r="P129" s="6" t="s">
        <v>719</v>
      </c>
      <c r="Q129" s="6" t="s">
        <v>829</v>
      </c>
      <c r="R129" s="11" t="s">
        <v>58</v>
      </c>
      <c r="S129" s="15">
        <v>75204</v>
      </c>
      <c r="T129" s="15"/>
      <c r="U129" s="7" t="s">
        <v>11</v>
      </c>
      <c r="V129" s="6" t="s">
        <v>465</v>
      </c>
      <c r="W129" s="7" t="s">
        <v>441</v>
      </c>
      <c r="X129" s="6" t="s">
        <v>444</v>
      </c>
      <c r="Y129" s="7"/>
      <c r="AF129" s="7" t="b">
        <v>1</v>
      </c>
      <c r="AG129" s="12" t="s">
        <v>920</v>
      </c>
      <c r="AH129" s="7"/>
      <c r="AI129" s="12" t="s">
        <v>1714</v>
      </c>
      <c r="AJ129" s="11" t="s">
        <v>1357</v>
      </c>
      <c r="AK129" s="24">
        <v>45888</v>
      </c>
      <c r="AL129" s="24"/>
      <c r="AM129" s="24"/>
    </row>
    <row r="130" spans="1:39" s="6" customFormat="1" x14ac:dyDescent="0.2">
      <c r="A130" s="7">
        <v>75183</v>
      </c>
      <c r="B130" s="6" t="s">
        <v>1070</v>
      </c>
      <c r="C130" s="7" t="s">
        <v>923</v>
      </c>
      <c r="D130" s="6" t="s">
        <v>1071</v>
      </c>
      <c r="E130" s="6" t="s">
        <v>934</v>
      </c>
      <c r="F130" s="6" t="s">
        <v>925</v>
      </c>
      <c r="G130" s="6" t="s">
        <v>926</v>
      </c>
      <c r="H130" s="6" t="s">
        <v>926</v>
      </c>
      <c r="I130" s="6" t="s">
        <v>881</v>
      </c>
      <c r="J130" s="11" t="s">
        <v>1072</v>
      </c>
      <c r="K130" s="11"/>
      <c r="L130" s="31">
        <v>62</v>
      </c>
      <c r="M130" s="7">
        <v>180</v>
      </c>
      <c r="N130" s="24">
        <v>45639</v>
      </c>
      <c r="R130" s="7"/>
      <c r="S130" s="13"/>
      <c r="T130" s="13"/>
      <c r="U130" s="7"/>
      <c r="W130" s="7"/>
      <c r="Y130" s="7"/>
      <c r="AB130" s="7"/>
      <c r="AC130" s="7"/>
      <c r="AF130" s="7"/>
      <c r="AH130" s="7"/>
    </row>
    <row r="131" spans="1:39" s="6" customFormat="1" x14ac:dyDescent="0.2">
      <c r="A131" s="7">
        <v>15657</v>
      </c>
      <c r="B131" s="6" t="s">
        <v>1073</v>
      </c>
      <c r="C131" s="7" t="s">
        <v>923</v>
      </c>
      <c r="D131" s="6" t="s">
        <v>1074</v>
      </c>
      <c r="E131" s="6" t="s">
        <v>924</v>
      </c>
      <c r="F131" s="6" t="s">
        <v>925</v>
      </c>
      <c r="G131" s="6" t="s">
        <v>926</v>
      </c>
      <c r="H131" s="6" t="s">
        <v>947</v>
      </c>
      <c r="I131" s="6" t="s">
        <v>881</v>
      </c>
      <c r="J131" s="11" t="s">
        <v>937</v>
      </c>
      <c r="K131" s="11"/>
      <c r="L131" s="31">
        <v>38</v>
      </c>
      <c r="M131" s="7">
        <v>365</v>
      </c>
      <c r="N131" s="24">
        <v>45677</v>
      </c>
      <c r="R131" s="7"/>
      <c r="S131" s="13"/>
      <c r="T131" s="13"/>
      <c r="U131" s="7"/>
      <c r="W131" s="7"/>
      <c r="Y131" s="7"/>
      <c r="AB131" s="7"/>
      <c r="AC131" s="7"/>
      <c r="AF131" s="7"/>
      <c r="AH131" s="7"/>
    </row>
    <row r="132" spans="1:39" s="6" customFormat="1" x14ac:dyDescent="0.2">
      <c r="A132" s="7">
        <v>16676</v>
      </c>
      <c r="B132" s="6" t="s">
        <v>1075</v>
      </c>
      <c r="C132" s="7" t="s">
        <v>923</v>
      </c>
      <c r="D132" s="6" t="s">
        <v>1076</v>
      </c>
      <c r="E132" s="6" t="s">
        <v>924</v>
      </c>
      <c r="F132" s="6" t="s">
        <v>925</v>
      </c>
      <c r="G132" s="6" t="s">
        <v>926</v>
      </c>
      <c r="H132" s="6" t="s">
        <v>947</v>
      </c>
      <c r="I132" s="6" t="s">
        <v>881</v>
      </c>
      <c r="J132" s="11" t="s">
        <v>1038</v>
      </c>
      <c r="K132" s="11"/>
      <c r="L132" s="31">
        <v>36</v>
      </c>
      <c r="M132" s="7">
        <v>365</v>
      </c>
      <c r="N132" s="24">
        <v>45615</v>
      </c>
      <c r="R132" s="7"/>
      <c r="S132" s="13"/>
      <c r="T132" s="13"/>
      <c r="U132" s="7"/>
      <c r="W132" s="7"/>
      <c r="Y132" s="7"/>
      <c r="AB132" s="7"/>
      <c r="AC132" s="7"/>
      <c r="AF132" s="7"/>
      <c r="AH132" s="7"/>
    </row>
    <row r="133" spans="1:39" s="6" customFormat="1" x14ac:dyDescent="0.2">
      <c r="A133" s="7">
        <v>23406</v>
      </c>
      <c r="B133" s="6" t="s">
        <v>1077</v>
      </c>
      <c r="C133" s="7" t="s">
        <v>923</v>
      </c>
      <c r="D133" s="6" t="s">
        <v>97</v>
      </c>
      <c r="E133" s="6" t="s">
        <v>924</v>
      </c>
      <c r="F133" s="6" t="s">
        <v>925</v>
      </c>
      <c r="G133" s="6" t="s">
        <v>926</v>
      </c>
      <c r="H133" s="6" t="s">
        <v>926</v>
      </c>
      <c r="I133" s="6" t="s">
        <v>881</v>
      </c>
      <c r="J133" s="11" t="s">
        <v>1078</v>
      </c>
      <c r="K133" s="11"/>
      <c r="L133" s="31">
        <v>27</v>
      </c>
      <c r="M133" s="7">
        <v>365</v>
      </c>
      <c r="N133" s="24">
        <v>45713</v>
      </c>
      <c r="O133" s="6" t="s">
        <v>288</v>
      </c>
      <c r="Q133" s="6" t="s">
        <v>289</v>
      </c>
      <c r="R133" s="7" t="s">
        <v>266</v>
      </c>
      <c r="S133" s="13" t="s">
        <v>290</v>
      </c>
      <c r="T133" s="13"/>
      <c r="U133" s="7"/>
      <c r="W133" s="7"/>
      <c r="Y133" s="7"/>
      <c r="AB133" s="7"/>
      <c r="AC133" s="7"/>
      <c r="AF133" s="7"/>
      <c r="AH133" s="7"/>
    </row>
    <row r="134" spans="1:39" s="6" customFormat="1" x14ac:dyDescent="0.2">
      <c r="A134" s="23" t="s">
        <v>1447</v>
      </c>
      <c r="B134" s="6" t="s">
        <v>98</v>
      </c>
      <c r="C134" s="12" t="s">
        <v>1717</v>
      </c>
      <c r="D134" s="6" t="s">
        <v>99</v>
      </c>
      <c r="I134" s="6" t="s">
        <v>483</v>
      </c>
      <c r="J134" s="7"/>
      <c r="K134" s="7"/>
      <c r="L134" s="31"/>
      <c r="M134" s="7"/>
      <c r="N134" s="7"/>
      <c r="O134" s="6" t="s">
        <v>291</v>
      </c>
      <c r="P134" s="6" t="s">
        <v>292</v>
      </c>
      <c r="Q134" s="6" t="s">
        <v>819</v>
      </c>
      <c r="R134" s="7" t="s">
        <v>174</v>
      </c>
      <c r="S134" s="13">
        <v>33602</v>
      </c>
      <c r="T134" s="13"/>
      <c r="U134" s="7"/>
      <c r="W134" s="7"/>
      <c r="Y134" s="7"/>
    </row>
    <row r="135" spans="1:39" s="6" customFormat="1" x14ac:dyDescent="0.2">
      <c r="A135" s="23" t="s">
        <v>1448</v>
      </c>
      <c r="B135" s="6" t="s">
        <v>447</v>
      </c>
      <c r="C135" s="12" t="s">
        <v>1717</v>
      </c>
      <c r="D135" s="6" t="s">
        <v>722</v>
      </c>
      <c r="I135" s="12" t="s">
        <v>483</v>
      </c>
      <c r="J135" s="11"/>
      <c r="K135" s="11"/>
      <c r="L135" s="32">
        <v>1108</v>
      </c>
      <c r="M135" s="7"/>
      <c r="N135" s="7"/>
      <c r="O135" s="6" t="s">
        <v>720</v>
      </c>
      <c r="P135" s="6" t="s">
        <v>721</v>
      </c>
      <c r="Q135" s="6" t="s">
        <v>39</v>
      </c>
      <c r="R135" s="11" t="s">
        <v>9</v>
      </c>
      <c r="S135" s="15">
        <v>10017</v>
      </c>
      <c r="T135" s="15"/>
      <c r="U135" s="7" t="s">
        <v>11</v>
      </c>
      <c r="V135" s="6" t="s">
        <v>466</v>
      </c>
      <c r="W135" s="7" t="s">
        <v>441</v>
      </c>
      <c r="X135" s="6" t="s">
        <v>444</v>
      </c>
      <c r="Y135" s="7" t="s">
        <v>432</v>
      </c>
      <c r="AF135" s="7" t="b">
        <v>1</v>
      </c>
      <c r="AG135" s="12" t="s">
        <v>920</v>
      </c>
      <c r="AH135" s="7"/>
      <c r="AI135" s="12" t="s">
        <v>1714</v>
      </c>
      <c r="AJ135" s="11" t="s">
        <v>1357</v>
      </c>
      <c r="AK135" s="24">
        <v>45888</v>
      </c>
      <c r="AL135" s="24"/>
      <c r="AM135" s="24"/>
    </row>
    <row r="136" spans="1:39" s="6" customFormat="1" x14ac:dyDescent="0.2">
      <c r="A136" s="23" t="s">
        <v>1449</v>
      </c>
      <c r="B136" s="6" t="s">
        <v>892</v>
      </c>
      <c r="C136" s="12" t="s">
        <v>1717</v>
      </c>
      <c r="D136" s="6" t="s">
        <v>893</v>
      </c>
      <c r="I136" s="12" t="s">
        <v>483</v>
      </c>
      <c r="J136" s="11"/>
      <c r="K136" s="11"/>
      <c r="L136" s="32">
        <v>11</v>
      </c>
      <c r="M136" s="7"/>
      <c r="N136" s="7"/>
      <c r="O136" s="12" t="s">
        <v>895</v>
      </c>
      <c r="P136" s="12" t="s">
        <v>210</v>
      </c>
      <c r="Q136" s="6" t="s">
        <v>894</v>
      </c>
      <c r="R136" s="11" t="s">
        <v>18</v>
      </c>
      <c r="S136" s="13">
        <v>60010</v>
      </c>
      <c r="T136" s="13"/>
      <c r="U136" s="7"/>
      <c r="W136" s="7"/>
      <c r="Y136" s="7"/>
      <c r="AF136" s="7" t="b">
        <v>1</v>
      </c>
      <c r="AG136" s="12" t="s">
        <v>920</v>
      </c>
      <c r="AH136" s="7"/>
      <c r="AI136" s="12" t="s">
        <v>1714</v>
      </c>
      <c r="AJ136" s="11" t="s">
        <v>1357</v>
      </c>
      <c r="AK136" s="24">
        <v>45888</v>
      </c>
      <c r="AL136" s="24"/>
      <c r="AM136" s="24"/>
    </row>
    <row r="137" spans="1:39" s="6" customFormat="1" x14ac:dyDescent="0.2">
      <c r="A137" s="7">
        <v>22879</v>
      </c>
      <c r="B137" s="6" t="s">
        <v>1079</v>
      </c>
      <c r="C137" s="7" t="s">
        <v>923</v>
      </c>
      <c r="D137" s="6" t="s">
        <v>1080</v>
      </c>
      <c r="E137" s="6" t="s">
        <v>924</v>
      </c>
      <c r="F137" s="6" t="s">
        <v>925</v>
      </c>
      <c r="G137" s="6" t="s">
        <v>926</v>
      </c>
      <c r="H137" s="6" t="s">
        <v>926</v>
      </c>
      <c r="I137" s="6" t="s">
        <v>881</v>
      </c>
      <c r="J137" s="11" t="s">
        <v>937</v>
      </c>
      <c r="K137" s="11"/>
      <c r="L137" s="31">
        <v>47</v>
      </c>
      <c r="M137" s="7">
        <v>180</v>
      </c>
      <c r="N137" s="24">
        <v>45698</v>
      </c>
      <c r="R137" s="7"/>
      <c r="S137" s="13"/>
      <c r="T137" s="13"/>
      <c r="U137" s="7"/>
      <c r="W137" s="7"/>
      <c r="Y137" s="7"/>
      <c r="AB137" s="7"/>
      <c r="AC137" s="7"/>
      <c r="AF137" s="7"/>
      <c r="AH137" s="7"/>
    </row>
    <row r="138" spans="1:39" s="6" customFormat="1" x14ac:dyDescent="0.2">
      <c r="A138" s="7">
        <v>24101</v>
      </c>
      <c r="B138" s="6" t="s">
        <v>1081</v>
      </c>
      <c r="C138" s="7" t="s">
        <v>923</v>
      </c>
      <c r="D138" s="6" t="s">
        <v>1082</v>
      </c>
      <c r="E138" s="6" t="s">
        <v>934</v>
      </c>
      <c r="F138" s="6" t="s">
        <v>932</v>
      </c>
      <c r="G138" s="6" t="s">
        <v>926</v>
      </c>
      <c r="H138" s="6" t="s">
        <v>926</v>
      </c>
      <c r="I138" s="6" t="s">
        <v>881</v>
      </c>
      <c r="J138" s="11" t="s">
        <v>1063</v>
      </c>
      <c r="K138" s="11"/>
      <c r="L138" s="31">
        <v>29</v>
      </c>
      <c r="M138" s="7">
        <v>365</v>
      </c>
      <c r="N138" s="24">
        <v>45491</v>
      </c>
      <c r="R138" s="7"/>
      <c r="S138" s="13"/>
      <c r="T138" s="13"/>
      <c r="U138" s="7"/>
      <c r="W138" s="7"/>
      <c r="Y138" s="7"/>
      <c r="AB138" s="7"/>
      <c r="AC138" s="7"/>
      <c r="AF138" s="7"/>
      <c r="AH138" s="7"/>
    </row>
    <row r="139" spans="1:39" s="6" customFormat="1" x14ac:dyDescent="0.2">
      <c r="A139" s="23" t="s">
        <v>1450</v>
      </c>
      <c r="B139" s="6" t="s">
        <v>674</v>
      </c>
      <c r="C139" s="12" t="s">
        <v>1717</v>
      </c>
      <c r="D139" s="6" t="s">
        <v>676</v>
      </c>
      <c r="I139" s="12" t="s">
        <v>483</v>
      </c>
      <c r="J139" s="11"/>
      <c r="K139" s="11"/>
      <c r="L139" s="31"/>
      <c r="M139" s="7"/>
      <c r="N139" s="7"/>
      <c r="O139" s="6" t="s">
        <v>675</v>
      </c>
      <c r="Q139" s="6" t="s">
        <v>834</v>
      </c>
      <c r="R139" s="11" t="s">
        <v>174</v>
      </c>
      <c r="S139" s="15">
        <v>33351</v>
      </c>
      <c r="T139" s="15"/>
      <c r="U139" s="7"/>
      <c r="W139" s="7"/>
      <c r="Y139" s="7"/>
      <c r="AD139" s="7"/>
      <c r="AE139" s="7"/>
    </row>
    <row r="140" spans="1:39" s="6" customFormat="1" x14ac:dyDescent="0.2">
      <c r="A140" s="7">
        <v>23705</v>
      </c>
      <c r="B140" s="6" t="s">
        <v>1083</v>
      </c>
      <c r="C140" s="7" t="s">
        <v>963</v>
      </c>
      <c r="D140" s="6" t="s">
        <v>1084</v>
      </c>
      <c r="E140" s="6" t="s">
        <v>924</v>
      </c>
      <c r="F140" s="6" t="s">
        <v>925</v>
      </c>
      <c r="G140" s="6" t="s">
        <v>926</v>
      </c>
      <c r="H140" s="6" t="s">
        <v>926</v>
      </c>
      <c r="I140" s="6" t="s">
        <v>881</v>
      </c>
      <c r="J140" s="11"/>
      <c r="K140" s="11"/>
      <c r="L140" s="31">
        <v>21</v>
      </c>
      <c r="M140" s="7">
        <v>180</v>
      </c>
      <c r="N140" s="24">
        <v>44130</v>
      </c>
      <c r="R140" s="7"/>
      <c r="S140" s="13"/>
      <c r="T140" s="13"/>
      <c r="U140" s="7"/>
      <c r="W140" s="7"/>
      <c r="Y140" s="7"/>
      <c r="AB140" s="7"/>
      <c r="AC140" s="7"/>
      <c r="AF140" s="7"/>
      <c r="AH140" s="7"/>
    </row>
    <row r="141" spans="1:39" s="6" customFormat="1" x14ac:dyDescent="0.2">
      <c r="A141" s="7">
        <v>23373</v>
      </c>
      <c r="B141" s="6" t="s">
        <v>1085</v>
      </c>
      <c r="C141" s="7" t="s">
        <v>923</v>
      </c>
      <c r="D141" s="6" t="s">
        <v>1086</v>
      </c>
      <c r="E141" s="6" t="s">
        <v>924</v>
      </c>
      <c r="F141" s="6" t="s">
        <v>925</v>
      </c>
      <c r="G141" s="6" t="s">
        <v>926</v>
      </c>
      <c r="H141" s="6" t="s">
        <v>926</v>
      </c>
      <c r="I141" s="6" t="s">
        <v>881</v>
      </c>
      <c r="J141" s="11" t="s">
        <v>937</v>
      </c>
      <c r="K141" s="11"/>
      <c r="L141" s="31">
        <v>214</v>
      </c>
      <c r="M141" s="7">
        <v>180</v>
      </c>
      <c r="N141" s="24">
        <v>45517</v>
      </c>
      <c r="R141" s="7"/>
      <c r="S141" s="13"/>
      <c r="T141" s="13"/>
      <c r="U141" s="7"/>
      <c r="W141" s="7"/>
      <c r="Y141" s="7"/>
      <c r="AB141" s="7"/>
      <c r="AC141" s="7"/>
      <c r="AF141" s="7"/>
      <c r="AH141" s="7"/>
    </row>
    <row r="142" spans="1:39" s="6" customFormat="1" x14ac:dyDescent="0.2">
      <c r="A142" s="7">
        <v>23307</v>
      </c>
      <c r="B142" s="6" t="s">
        <v>1087</v>
      </c>
      <c r="C142" s="7" t="s">
        <v>923</v>
      </c>
      <c r="D142" s="6" t="s">
        <v>1088</v>
      </c>
      <c r="E142" s="6" t="s">
        <v>953</v>
      </c>
      <c r="F142" s="6" t="s">
        <v>932</v>
      </c>
      <c r="G142" s="6" t="s">
        <v>926</v>
      </c>
      <c r="H142" s="6" t="s">
        <v>926</v>
      </c>
      <c r="I142" s="6" t="s">
        <v>881</v>
      </c>
      <c r="J142" s="11" t="s">
        <v>937</v>
      </c>
      <c r="K142" s="11"/>
      <c r="L142" s="31">
        <v>57</v>
      </c>
      <c r="M142" s="7">
        <v>180</v>
      </c>
      <c r="N142" s="24">
        <v>45687</v>
      </c>
      <c r="R142" s="7"/>
      <c r="S142" s="13"/>
      <c r="T142" s="13"/>
      <c r="U142" s="7"/>
      <c r="W142" s="7"/>
      <c r="Y142" s="7"/>
      <c r="AB142" s="7"/>
      <c r="AC142" s="7"/>
      <c r="AF142" s="7"/>
      <c r="AH142" s="7"/>
    </row>
    <row r="143" spans="1:39" s="6" customFormat="1" x14ac:dyDescent="0.2">
      <c r="A143" s="7">
        <v>24800</v>
      </c>
      <c r="B143" s="6" t="s">
        <v>1089</v>
      </c>
      <c r="C143" s="7" t="s">
        <v>923</v>
      </c>
      <c r="D143" s="6" t="s">
        <v>1090</v>
      </c>
      <c r="E143" s="6" t="s">
        <v>953</v>
      </c>
      <c r="F143" s="6" t="s">
        <v>932</v>
      </c>
      <c r="G143" s="6" t="s">
        <v>926</v>
      </c>
      <c r="H143" s="6" t="s">
        <v>926</v>
      </c>
      <c r="I143" s="6" t="s">
        <v>881</v>
      </c>
      <c r="J143" s="11" t="s">
        <v>937</v>
      </c>
      <c r="K143" s="11"/>
      <c r="L143" s="31">
        <v>14</v>
      </c>
      <c r="M143" s="7">
        <v>365</v>
      </c>
      <c r="N143" s="24">
        <v>45665</v>
      </c>
      <c r="R143" s="7"/>
      <c r="S143" s="13"/>
      <c r="T143" s="13"/>
      <c r="U143" s="7"/>
      <c r="W143" s="7"/>
      <c r="Y143" s="7"/>
      <c r="AB143" s="7"/>
      <c r="AC143" s="7"/>
      <c r="AF143" s="7"/>
      <c r="AH143" s="7"/>
    </row>
    <row r="144" spans="1:39" s="6" customFormat="1" x14ac:dyDescent="0.2">
      <c r="A144" s="23" t="s">
        <v>1451</v>
      </c>
      <c r="B144" s="6" t="s">
        <v>1588</v>
      </c>
      <c r="C144" s="12" t="s">
        <v>1717</v>
      </c>
      <c r="J144" s="11"/>
      <c r="K144" s="11"/>
      <c r="L144" s="31"/>
      <c r="M144" s="7"/>
      <c r="N144" s="7"/>
      <c r="R144" s="7"/>
      <c r="S144" s="13"/>
      <c r="T144" s="13"/>
      <c r="U144" s="7"/>
      <c r="W144" s="7"/>
      <c r="Y144" s="7"/>
      <c r="AA144" s="28" t="s">
        <v>1629</v>
      </c>
      <c r="AB144" s="7"/>
      <c r="AC144" s="7"/>
      <c r="AF144" s="7"/>
      <c r="AH144" s="7"/>
    </row>
    <row r="145" spans="1:39" s="6" customFormat="1" x14ac:dyDescent="0.2">
      <c r="A145" s="23" t="s">
        <v>1452</v>
      </c>
      <c r="B145" s="6" t="s">
        <v>1589</v>
      </c>
      <c r="C145" s="12" t="s">
        <v>1717</v>
      </c>
      <c r="J145" s="11"/>
      <c r="K145" s="11"/>
      <c r="L145" s="31"/>
      <c r="M145" s="7"/>
      <c r="N145" s="7"/>
      <c r="R145" s="7"/>
      <c r="S145" s="13"/>
      <c r="T145" s="13"/>
      <c r="U145" s="7"/>
      <c r="W145" s="7"/>
      <c r="Y145" s="7"/>
      <c r="AA145" s="28" t="s">
        <v>1630</v>
      </c>
      <c r="AB145" s="7"/>
      <c r="AC145" s="7"/>
      <c r="AF145" s="7"/>
      <c r="AH145" s="7"/>
    </row>
    <row r="146" spans="1:39" s="6" customFormat="1" x14ac:dyDescent="0.2">
      <c r="A146" s="23" t="s">
        <v>1453</v>
      </c>
      <c r="B146" s="6" t="s">
        <v>888</v>
      </c>
      <c r="C146" s="12" t="s">
        <v>1717</v>
      </c>
      <c r="D146" s="6" t="s">
        <v>887</v>
      </c>
      <c r="I146" s="6" t="s">
        <v>890</v>
      </c>
      <c r="J146" s="7"/>
      <c r="K146" s="7"/>
      <c r="L146" s="31"/>
      <c r="M146" s="7"/>
      <c r="N146" s="7"/>
      <c r="O146" s="5" t="s">
        <v>889</v>
      </c>
      <c r="Q146" s="6" t="s">
        <v>891</v>
      </c>
      <c r="R146" s="7"/>
      <c r="S146" s="13"/>
      <c r="T146" s="13"/>
      <c r="U146" s="7"/>
      <c r="W146" s="7"/>
      <c r="Y146" s="7"/>
      <c r="AJ146" s="7"/>
      <c r="AK146" s="7"/>
      <c r="AL146" s="7"/>
      <c r="AM146" s="7"/>
    </row>
    <row r="147" spans="1:39" s="6" customFormat="1" x14ac:dyDescent="0.2">
      <c r="A147" s="23" t="s">
        <v>1454</v>
      </c>
      <c r="B147" s="6" t="s">
        <v>649</v>
      </c>
      <c r="C147" s="12" t="s">
        <v>1717</v>
      </c>
      <c r="D147" s="6" t="s">
        <v>664</v>
      </c>
      <c r="I147" s="6" t="s">
        <v>483</v>
      </c>
      <c r="J147" s="7"/>
      <c r="K147" s="7"/>
      <c r="L147" s="31"/>
      <c r="M147" s="7"/>
      <c r="N147" s="7"/>
      <c r="O147" s="6" t="s">
        <v>663</v>
      </c>
      <c r="Q147" s="6" t="s">
        <v>39</v>
      </c>
      <c r="R147" s="11" t="s">
        <v>9</v>
      </c>
      <c r="S147" s="15">
        <v>10017</v>
      </c>
      <c r="T147" s="15"/>
      <c r="U147" s="7"/>
      <c r="W147" s="7"/>
      <c r="Y147" s="7"/>
      <c r="AD147" s="7"/>
      <c r="AE147" s="7"/>
    </row>
    <row r="148" spans="1:39" s="6" customFormat="1" x14ac:dyDescent="0.2">
      <c r="A148" s="7">
        <v>25320</v>
      </c>
      <c r="B148" s="6" t="s">
        <v>1091</v>
      </c>
      <c r="C148" s="7" t="s">
        <v>923</v>
      </c>
      <c r="D148" s="6" t="s">
        <v>1092</v>
      </c>
      <c r="E148" s="6" t="s">
        <v>934</v>
      </c>
      <c r="F148" s="6" t="s">
        <v>932</v>
      </c>
      <c r="G148" s="6" t="s">
        <v>926</v>
      </c>
      <c r="H148" s="6" t="s">
        <v>926</v>
      </c>
      <c r="I148" s="6" t="s">
        <v>881</v>
      </c>
      <c r="J148" s="11" t="s">
        <v>937</v>
      </c>
      <c r="K148" s="11"/>
      <c r="L148" s="31">
        <v>12</v>
      </c>
      <c r="M148" s="7">
        <v>365</v>
      </c>
      <c r="N148" s="24">
        <v>45698</v>
      </c>
      <c r="R148" s="7"/>
      <c r="S148" s="13"/>
      <c r="T148" s="13"/>
      <c r="U148" s="7"/>
      <c r="W148" s="7"/>
      <c r="Y148" s="7"/>
      <c r="AB148" s="7"/>
      <c r="AC148" s="7"/>
      <c r="AF148" s="7"/>
      <c r="AH148" s="7"/>
    </row>
    <row r="149" spans="1:39" s="6" customFormat="1" x14ac:dyDescent="0.2">
      <c r="A149" s="7">
        <v>19644</v>
      </c>
      <c r="B149" s="6" t="s">
        <v>1093</v>
      </c>
      <c r="C149" s="7" t="s">
        <v>923</v>
      </c>
      <c r="D149" s="6" t="s">
        <v>1094</v>
      </c>
      <c r="E149" s="6" t="s">
        <v>924</v>
      </c>
      <c r="F149" s="6" t="s">
        <v>925</v>
      </c>
      <c r="G149" s="6" t="s">
        <v>926</v>
      </c>
      <c r="H149" s="6" t="s">
        <v>947</v>
      </c>
      <c r="I149" s="6" t="s">
        <v>944</v>
      </c>
      <c r="J149" s="11" t="s">
        <v>1066</v>
      </c>
      <c r="K149" s="11"/>
      <c r="L149" s="31">
        <v>165</v>
      </c>
      <c r="M149" s="7">
        <v>180</v>
      </c>
      <c r="N149" s="24">
        <v>45709</v>
      </c>
      <c r="R149" s="7"/>
      <c r="S149" s="13"/>
      <c r="T149" s="13"/>
      <c r="U149" s="7"/>
      <c r="W149" s="7"/>
      <c r="Y149" s="7"/>
      <c r="AB149" s="7"/>
      <c r="AC149" s="7"/>
      <c r="AF149" s="7"/>
      <c r="AH149" s="7"/>
    </row>
    <row r="150" spans="1:39" s="6" customFormat="1" x14ac:dyDescent="0.2">
      <c r="A150" s="7">
        <v>22812</v>
      </c>
      <c r="B150" s="6" t="s">
        <v>1095</v>
      </c>
      <c r="C150" s="7" t="s">
        <v>923</v>
      </c>
      <c r="D150" s="6" t="s">
        <v>1096</v>
      </c>
      <c r="E150" s="6" t="s">
        <v>924</v>
      </c>
      <c r="F150" s="6" t="s">
        <v>925</v>
      </c>
      <c r="G150" s="6" t="s">
        <v>926</v>
      </c>
      <c r="H150" s="6" t="s">
        <v>926</v>
      </c>
      <c r="I150" s="6" t="s">
        <v>881</v>
      </c>
      <c r="J150" s="11" t="s">
        <v>935</v>
      </c>
      <c r="K150" s="11"/>
      <c r="L150" s="31">
        <v>255</v>
      </c>
      <c r="M150" s="7">
        <v>180</v>
      </c>
      <c r="N150" s="24">
        <v>45712</v>
      </c>
      <c r="R150" s="7"/>
      <c r="S150" s="13"/>
      <c r="T150" s="13"/>
      <c r="U150" s="7"/>
      <c r="W150" s="7"/>
      <c r="Y150" s="7"/>
      <c r="AB150" s="7"/>
      <c r="AC150" s="7"/>
      <c r="AF150" s="7"/>
      <c r="AH150" s="7"/>
    </row>
    <row r="151" spans="1:39" s="6" customFormat="1" x14ac:dyDescent="0.2">
      <c r="A151" s="23" t="s">
        <v>1455</v>
      </c>
      <c r="B151" s="6" t="s">
        <v>1586</v>
      </c>
      <c r="C151" s="12" t="s">
        <v>1717</v>
      </c>
      <c r="J151" s="11"/>
      <c r="K151" s="11"/>
      <c r="L151" s="31"/>
      <c r="M151" s="7"/>
      <c r="N151" s="7"/>
      <c r="R151" s="7"/>
      <c r="S151" s="13"/>
      <c r="T151" s="13"/>
      <c r="U151" s="7"/>
      <c r="W151" s="7"/>
      <c r="Y151" s="7"/>
      <c r="AA151" s="28" t="s">
        <v>1631</v>
      </c>
      <c r="AB151" s="7"/>
      <c r="AC151" s="7"/>
      <c r="AF151" s="7"/>
      <c r="AH151" s="7"/>
    </row>
    <row r="152" spans="1:39" s="6" customFormat="1" x14ac:dyDescent="0.2">
      <c r="A152" s="7">
        <v>20008</v>
      </c>
      <c r="B152" s="6" t="s">
        <v>1097</v>
      </c>
      <c r="C152" s="7" t="s">
        <v>923</v>
      </c>
      <c r="D152" s="6" t="s">
        <v>1098</v>
      </c>
      <c r="E152" s="6" t="s">
        <v>924</v>
      </c>
      <c r="F152" s="6" t="s">
        <v>925</v>
      </c>
      <c r="G152" s="6" t="s">
        <v>926</v>
      </c>
      <c r="H152" s="6" t="s">
        <v>947</v>
      </c>
      <c r="I152" s="6" t="s">
        <v>881</v>
      </c>
      <c r="J152" s="11" t="s">
        <v>935</v>
      </c>
      <c r="K152" s="11"/>
      <c r="L152" s="31">
        <v>41</v>
      </c>
      <c r="M152" s="7">
        <v>180</v>
      </c>
      <c r="N152" s="24">
        <v>45687</v>
      </c>
      <c r="R152" s="7"/>
      <c r="S152" s="13"/>
      <c r="T152" s="13"/>
      <c r="U152" s="7"/>
      <c r="W152" s="7"/>
      <c r="Y152" s="7"/>
      <c r="AB152" s="7"/>
      <c r="AC152" s="7"/>
      <c r="AF152" s="7"/>
      <c r="AH152" s="7"/>
    </row>
    <row r="153" spans="1:39" s="6" customFormat="1" x14ac:dyDescent="0.2">
      <c r="A153" s="23" t="s">
        <v>1456</v>
      </c>
      <c r="B153" s="6" t="s">
        <v>1585</v>
      </c>
      <c r="C153" s="12" t="s">
        <v>1717</v>
      </c>
      <c r="D153" s="6" t="s">
        <v>590</v>
      </c>
      <c r="I153" s="6" t="s">
        <v>483</v>
      </c>
      <c r="J153" s="7"/>
      <c r="K153" s="7"/>
      <c r="L153" s="31"/>
      <c r="M153" s="7"/>
      <c r="N153" s="7"/>
      <c r="O153" s="6" t="s">
        <v>591</v>
      </c>
      <c r="Q153" s="6" t="s">
        <v>856</v>
      </c>
      <c r="R153" s="11" t="s">
        <v>18</v>
      </c>
      <c r="S153" s="15">
        <v>60706</v>
      </c>
      <c r="T153" s="15"/>
      <c r="U153" s="7"/>
      <c r="W153" s="7"/>
      <c r="Y153" s="7"/>
      <c r="AD153" s="7"/>
      <c r="AE153" s="7"/>
      <c r="AI153" s="7"/>
      <c r="AJ153" s="7"/>
    </row>
    <row r="154" spans="1:39" s="6" customFormat="1" x14ac:dyDescent="0.2">
      <c r="A154" s="23" t="s">
        <v>1457</v>
      </c>
      <c r="B154" s="6" t="s">
        <v>100</v>
      </c>
      <c r="C154" s="12" t="s">
        <v>1717</v>
      </c>
      <c r="D154" s="6" t="s">
        <v>101</v>
      </c>
      <c r="I154" s="6" t="s">
        <v>483</v>
      </c>
      <c r="J154" s="7"/>
      <c r="K154" s="7"/>
      <c r="L154" s="31"/>
      <c r="M154" s="7"/>
      <c r="N154" s="7"/>
      <c r="O154" s="6" t="s">
        <v>293</v>
      </c>
      <c r="P154" s="6" t="s">
        <v>324</v>
      </c>
      <c r="Q154" s="6" t="s">
        <v>294</v>
      </c>
      <c r="R154" s="7" t="s">
        <v>267</v>
      </c>
      <c r="S154" s="13">
        <v>83702</v>
      </c>
      <c r="T154" s="13"/>
      <c r="U154" s="7"/>
      <c r="W154" s="7"/>
      <c r="Y154" s="7"/>
    </row>
    <row r="155" spans="1:39" s="6" customFormat="1" x14ac:dyDescent="0.2">
      <c r="A155" s="7">
        <v>23439</v>
      </c>
      <c r="B155" s="6" t="s">
        <v>1099</v>
      </c>
      <c r="C155" s="7" t="s">
        <v>923</v>
      </c>
      <c r="D155" s="6" t="s">
        <v>102</v>
      </c>
      <c r="E155" s="6" t="s">
        <v>924</v>
      </c>
      <c r="F155" s="6" t="s">
        <v>925</v>
      </c>
      <c r="G155" s="6" t="s">
        <v>926</v>
      </c>
      <c r="H155" s="6" t="s">
        <v>926</v>
      </c>
      <c r="I155" s="6" t="s">
        <v>881</v>
      </c>
      <c r="J155" s="11" t="s">
        <v>937</v>
      </c>
      <c r="K155" s="11"/>
      <c r="L155" s="31">
        <v>12</v>
      </c>
      <c r="M155" s="7">
        <v>365</v>
      </c>
      <c r="N155" s="24">
        <v>45623</v>
      </c>
      <c r="O155" s="6" t="s">
        <v>295</v>
      </c>
      <c r="Q155" s="6" t="s">
        <v>296</v>
      </c>
      <c r="R155" s="7" t="s">
        <v>265</v>
      </c>
      <c r="S155" s="14">
        <v>7624</v>
      </c>
      <c r="T155" s="14"/>
      <c r="U155" s="7"/>
      <c r="W155" s="7"/>
      <c r="Y155" s="7"/>
      <c r="AB155" s="7"/>
      <c r="AC155" s="7"/>
      <c r="AF155" s="7"/>
      <c r="AH155" s="7"/>
    </row>
    <row r="156" spans="1:39" s="6" customFormat="1" x14ac:dyDescent="0.2">
      <c r="A156" s="23" t="s">
        <v>1458</v>
      </c>
      <c r="B156" s="6" t="s">
        <v>1587</v>
      </c>
      <c r="C156" s="12" t="s">
        <v>1717</v>
      </c>
      <c r="J156" s="11"/>
      <c r="K156" s="11"/>
      <c r="L156" s="31"/>
      <c r="M156" s="7"/>
      <c r="N156" s="7"/>
      <c r="R156" s="7"/>
      <c r="S156" s="13"/>
      <c r="T156" s="13"/>
      <c r="U156" s="7"/>
      <c r="W156" s="7"/>
      <c r="Y156" s="7"/>
      <c r="AA156" s="28" t="s">
        <v>1632</v>
      </c>
      <c r="AB156" s="7"/>
      <c r="AC156" s="7"/>
      <c r="AF156" s="7"/>
      <c r="AH156" s="7"/>
    </row>
    <row r="157" spans="1:39" s="6" customFormat="1" x14ac:dyDescent="0.2">
      <c r="A157" s="7">
        <v>16677</v>
      </c>
      <c r="B157" s="6" t="s">
        <v>1100</v>
      </c>
      <c r="C157" s="7" t="s">
        <v>923</v>
      </c>
      <c r="D157" s="6" t="s">
        <v>103</v>
      </c>
      <c r="E157" s="6" t="s">
        <v>924</v>
      </c>
      <c r="F157" s="6" t="s">
        <v>925</v>
      </c>
      <c r="G157" s="6" t="s">
        <v>926</v>
      </c>
      <c r="H157" s="6" t="s">
        <v>947</v>
      </c>
      <c r="I157" s="6" t="s">
        <v>881</v>
      </c>
      <c r="J157" s="11" t="s">
        <v>928</v>
      </c>
      <c r="K157" s="11"/>
      <c r="L157" s="31">
        <v>19</v>
      </c>
      <c r="M157" s="7">
        <v>365</v>
      </c>
      <c r="N157" s="24">
        <v>45681</v>
      </c>
      <c r="O157" s="6" t="s">
        <v>297</v>
      </c>
      <c r="P157" s="6" t="s">
        <v>298</v>
      </c>
      <c r="Q157" s="6" t="s">
        <v>262</v>
      </c>
      <c r="R157" s="7" t="s">
        <v>263</v>
      </c>
      <c r="S157" s="13">
        <v>30326</v>
      </c>
      <c r="T157" s="13"/>
      <c r="U157" s="7"/>
      <c r="W157" s="7"/>
      <c r="Y157" s="7"/>
      <c r="AA157" s="6" t="s">
        <v>1101</v>
      </c>
      <c r="AB157" s="7"/>
      <c r="AC157" s="7"/>
      <c r="AF157" s="7" t="b">
        <v>1</v>
      </c>
      <c r="AG157" s="12" t="s">
        <v>1354</v>
      </c>
      <c r="AH157" s="6" t="s">
        <v>1101</v>
      </c>
      <c r="AI157" s="12" t="s">
        <v>1355</v>
      </c>
      <c r="AJ157" s="11" t="s">
        <v>1357</v>
      </c>
      <c r="AK157" s="24">
        <v>45877</v>
      </c>
      <c r="AL157" s="24"/>
      <c r="AM157" s="24"/>
    </row>
    <row r="158" spans="1:39" s="6" customFormat="1" x14ac:dyDescent="0.2">
      <c r="A158" s="7">
        <v>24795</v>
      </c>
      <c r="B158" s="6" t="s">
        <v>1102</v>
      </c>
      <c r="C158" s="7" t="s">
        <v>923</v>
      </c>
      <c r="D158" s="6" t="s">
        <v>909</v>
      </c>
      <c r="E158" s="6" t="s">
        <v>953</v>
      </c>
      <c r="F158" s="6" t="s">
        <v>932</v>
      </c>
      <c r="G158" s="6" t="s">
        <v>926</v>
      </c>
      <c r="H158" s="6" t="s">
        <v>926</v>
      </c>
      <c r="I158" s="6" t="s">
        <v>881</v>
      </c>
      <c r="J158" s="11" t="s">
        <v>1063</v>
      </c>
      <c r="K158" s="11"/>
      <c r="L158" s="31">
        <v>177</v>
      </c>
      <c r="M158" s="7">
        <v>180</v>
      </c>
      <c r="N158" s="24">
        <v>45636</v>
      </c>
      <c r="O158" s="12" t="s">
        <v>908</v>
      </c>
      <c r="P158" s="12" t="s">
        <v>346</v>
      </c>
      <c r="Q158" s="12" t="s">
        <v>829</v>
      </c>
      <c r="R158" s="7" t="s">
        <v>58</v>
      </c>
      <c r="S158" s="13">
        <v>75254</v>
      </c>
      <c r="T158" s="13"/>
      <c r="U158" s="7"/>
      <c r="W158" s="7"/>
      <c r="Y158" s="7"/>
      <c r="AB158" s="7"/>
      <c r="AC158" s="7"/>
      <c r="AF158" s="7"/>
      <c r="AH158" s="7"/>
    </row>
    <row r="159" spans="1:39" s="6" customFormat="1" x14ac:dyDescent="0.2">
      <c r="A159" s="23" t="s">
        <v>1459</v>
      </c>
      <c r="B159" s="6" t="s">
        <v>546</v>
      </c>
      <c r="C159" s="12" t="s">
        <v>1717</v>
      </c>
      <c r="D159" s="6" t="s">
        <v>550</v>
      </c>
      <c r="I159" s="12" t="s">
        <v>483</v>
      </c>
      <c r="J159" s="11"/>
      <c r="K159" s="11"/>
      <c r="L159" s="31"/>
      <c r="M159" s="7"/>
      <c r="N159" s="7"/>
      <c r="O159" s="6" t="s">
        <v>551</v>
      </c>
      <c r="Q159" s="6" t="s">
        <v>835</v>
      </c>
      <c r="R159" s="11" t="s">
        <v>69</v>
      </c>
      <c r="S159" s="15" t="s">
        <v>867</v>
      </c>
      <c r="T159" s="15"/>
      <c r="U159" s="7"/>
      <c r="W159" s="7"/>
      <c r="Y159" s="7"/>
      <c r="AD159" s="7"/>
      <c r="AE159" s="7"/>
    </row>
    <row r="160" spans="1:39" s="6" customFormat="1" x14ac:dyDescent="0.2">
      <c r="A160" s="7">
        <v>28830</v>
      </c>
      <c r="B160" s="6" t="s">
        <v>507</v>
      </c>
      <c r="C160" s="7" t="s">
        <v>923</v>
      </c>
      <c r="D160" s="6" t="s">
        <v>510</v>
      </c>
      <c r="E160" s="6" t="s">
        <v>924</v>
      </c>
      <c r="F160" s="6" t="s">
        <v>1012</v>
      </c>
      <c r="G160" s="6" t="s">
        <v>926</v>
      </c>
      <c r="H160" s="6" t="s">
        <v>926</v>
      </c>
      <c r="I160" s="6" t="s">
        <v>881</v>
      </c>
      <c r="J160" s="11" t="s">
        <v>937</v>
      </c>
      <c r="K160" s="11"/>
      <c r="L160" s="31">
        <v>60</v>
      </c>
      <c r="M160" s="7">
        <v>180</v>
      </c>
      <c r="N160" s="24">
        <v>45573</v>
      </c>
      <c r="O160" s="6" t="s">
        <v>723</v>
      </c>
      <c r="Q160" s="6" t="s">
        <v>204</v>
      </c>
      <c r="R160" s="11" t="s">
        <v>30</v>
      </c>
      <c r="S160" s="15">
        <v>27409</v>
      </c>
      <c r="T160" s="15"/>
      <c r="U160" s="7"/>
      <c r="W160" s="7"/>
      <c r="Y160" s="7"/>
      <c r="AB160" s="7"/>
      <c r="AC160" s="7"/>
      <c r="AF160" s="7"/>
      <c r="AH160" s="7"/>
    </row>
    <row r="161" spans="1:39" s="6" customFormat="1" x14ac:dyDescent="0.2">
      <c r="A161" s="23" t="s">
        <v>1460</v>
      </c>
      <c r="B161" s="6" t="s">
        <v>565</v>
      </c>
      <c r="C161" s="12" t="s">
        <v>1717</v>
      </c>
      <c r="D161" s="6" t="s">
        <v>104</v>
      </c>
      <c r="I161" s="6" t="s">
        <v>483</v>
      </c>
      <c r="J161" s="7"/>
      <c r="K161" s="7"/>
      <c r="L161" s="32">
        <v>7</v>
      </c>
      <c r="M161" s="7"/>
      <c r="N161" s="7"/>
      <c r="O161" s="6" t="s">
        <v>299</v>
      </c>
      <c r="P161" s="6" t="s">
        <v>300</v>
      </c>
      <c r="Q161" s="6" t="s">
        <v>301</v>
      </c>
      <c r="R161" s="7" t="s">
        <v>18</v>
      </c>
      <c r="S161" s="13">
        <v>60018</v>
      </c>
      <c r="T161" s="13"/>
      <c r="U161" s="7"/>
      <c r="W161" s="7"/>
      <c r="Y161" s="7"/>
      <c r="AF161" s="7" t="b">
        <v>1</v>
      </c>
      <c r="AG161" s="12" t="s">
        <v>920</v>
      </c>
      <c r="AH161" s="7"/>
      <c r="AI161" s="12" t="s">
        <v>1714</v>
      </c>
      <c r="AJ161" s="11" t="s">
        <v>1357</v>
      </c>
      <c r="AK161" s="24">
        <v>45888</v>
      </c>
      <c r="AL161" s="24"/>
      <c r="AM161" s="24"/>
    </row>
    <row r="162" spans="1:39" s="6" customFormat="1" x14ac:dyDescent="0.2">
      <c r="A162" s="23" t="s">
        <v>1461</v>
      </c>
      <c r="B162" s="6" t="s">
        <v>1564</v>
      </c>
      <c r="C162" s="12" t="s">
        <v>1717</v>
      </c>
      <c r="J162" s="11"/>
      <c r="K162" s="11"/>
      <c r="L162" s="32">
        <v>45</v>
      </c>
      <c r="M162" s="7"/>
      <c r="N162" s="7"/>
      <c r="R162" s="7"/>
      <c r="S162" s="13"/>
      <c r="T162" s="13"/>
      <c r="U162" s="7"/>
      <c r="W162" s="7"/>
      <c r="Y162" s="7"/>
      <c r="AA162" s="28" t="s">
        <v>1633</v>
      </c>
      <c r="AB162" s="7"/>
      <c r="AC162" s="7"/>
      <c r="AF162" s="7" t="b">
        <v>1</v>
      </c>
      <c r="AG162" s="12" t="s">
        <v>920</v>
      </c>
      <c r="AH162" s="7"/>
      <c r="AI162" s="12" t="s">
        <v>1714</v>
      </c>
      <c r="AJ162" s="11" t="s">
        <v>1357</v>
      </c>
      <c r="AK162" s="24">
        <v>45888</v>
      </c>
      <c r="AL162" s="24"/>
      <c r="AM162" s="24"/>
    </row>
    <row r="163" spans="1:39" s="6" customFormat="1" x14ac:dyDescent="0.2">
      <c r="A163" s="23" t="s">
        <v>1462</v>
      </c>
      <c r="B163" s="6" t="s">
        <v>105</v>
      </c>
      <c r="C163" s="12" t="s">
        <v>1717</v>
      </c>
      <c r="D163" s="6" t="s">
        <v>106</v>
      </c>
      <c r="I163" s="6" t="s">
        <v>483</v>
      </c>
      <c r="J163" s="7"/>
      <c r="K163" s="7"/>
      <c r="L163" s="31"/>
      <c r="M163" s="7"/>
      <c r="N163" s="7"/>
      <c r="O163" s="6" t="s">
        <v>302</v>
      </c>
      <c r="P163" s="6" t="s">
        <v>303</v>
      </c>
      <c r="Q163" s="6" t="s">
        <v>304</v>
      </c>
      <c r="R163" s="7" t="s">
        <v>268</v>
      </c>
      <c r="S163" s="13" t="s">
        <v>305</v>
      </c>
      <c r="T163" s="13"/>
      <c r="U163" s="7"/>
      <c r="W163" s="7"/>
      <c r="Y163" s="7"/>
    </row>
    <row r="164" spans="1:39" s="6" customFormat="1" x14ac:dyDescent="0.2">
      <c r="A164" s="7">
        <v>11526</v>
      </c>
      <c r="B164" s="6" t="s">
        <v>1103</v>
      </c>
      <c r="C164" s="7" t="s">
        <v>923</v>
      </c>
      <c r="D164" s="6" t="s">
        <v>1104</v>
      </c>
      <c r="E164" s="6" t="s">
        <v>924</v>
      </c>
      <c r="F164" s="6" t="s">
        <v>925</v>
      </c>
      <c r="G164" s="6" t="s">
        <v>926</v>
      </c>
      <c r="H164" s="6" t="s">
        <v>927</v>
      </c>
      <c r="I164" s="6" t="s">
        <v>881</v>
      </c>
      <c r="J164" s="11" t="s">
        <v>928</v>
      </c>
      <c r="K164" s="11"/>
      <c r="L164" s="31">
        <v>525</v>
      </c>
      <c r="M164" s="7">
        <v>180</v>
      </c>
      <c r="N164" s="24">
        <v>45741</v>
      </c>
      <c r="O164" s="6" t="s">
        <v>306</v>
      </c>
      <c r="Q164" s="6" t="s">
        <v>107</v>
      </c>
      <c r="R164" s="7" t="s">
        <v>18</v>
      </c>
      <c r="S164" s="13">
        <v>60523</v>
      </c>
      <c r="T164" s="13"/>
      <c r="U164" s="7"/>
      <c r="W164" s="7"/>
      <c r="Y164" s="7"/>
      <c r="AA164" s="6" t="s">
        <v>1365</v>
      </c>
      <c r="AB164" s="7"/>
      <c r="AC164" s="7"/>
      <c r="AD164" s="28" t="s">
        <v>1665</v>
      </c>
      <c r="AE164" s="28"/>
      <c r="AF164" s="7"/>
      <c r="AH164" s="7"/>
    </row>
    <row r="165" spans="1:39" s="6" customFormat="1" x14ac:dyDescent="0.2">
      <c r="A165" s="23" t="s">
        <v>1463</v>
      </c>
      <c r="B165" s="6" t="s">
        <v>1715</v>
      </c>
      <c r="C165" s="12" t="s">
        <v>1717</v>
      </c>
      <c r="D165" s="6" t="s">
        <v>1716</v>
      </c>
      <c r="I165" s="6" t="s">
        <v>881</v>
      </c>
      <c r="J165" s="11"/>
      <c r="K165" s="11"/>
      <c r="L165" s="31"/>
      <c r="M165" s="7"/>
      <c r="N165" s="7"/>
      <c r="R165" s="7"/>
      <c r="S165" s="13"/>
      <c r="T165" s="13"/>
      <c r="U165" s="7"/>
      <c r="W165" s="7"/>
      <c r="Y165" s="7"/>
      <c r="AA165" s="6" t="s">
        <v>1716</v>
      </c>
      <c r="AB165" s="7"/>
      <c r="AC165" s="7"/>
      <c r="AF165" s="7"/>
      <c r="AH165" s="7"/>
    </row>
    <row r="166" spans="1:39" s="6" customFormat="1" x14ac:dyDescent="0.2">
      <c r="A166" s="7">
        <v>7700</v>
      </c>
      <c r="B166" s="6" t="s">
        <v>1105</v>
      </c>
      <c r="C166" s="7" t="s">
        <v>923</v>
      </c>
      <c r="D166" s="6" t="s">
        <v>108</v>
      </c>
      <c r="E166" s="6" t="s">
        <v>924</v>
      </c>
      <c r="F166" s="6" t="s">
        <v>925</v>
      </c>
      <c r="G166" s="6" t="s">
        <v>926</v>
      </c>
      <c r="H166" s="6" t="s">
        <v>927</v>
      </c>
      <c r="I166" s="6" t="s">
        <v>881</v>
      </c>
      <c r="J166" s="11" t="s">
        <v>937</v>
      </c>
      <c r="K166" s="11"/>
      <c r="L166" s="31">
        <v>67</v>
      </c>
      <c r="M166" s="7">
        <v>180</v>
      </c>
      <c r="N166" s="24">
        <v>45653</v>
      </c>
      <c r="O166" s="6" t="s">
        <v>307</v>
      </c>
      <c r="P166" s="6" t="s">
        <v>308</v>
      </c>
      <c r="Q166" s="6" t="s">
        <v>309</v>
      </c>
      <c r="R166" s="7" t="s">
        <v>18</v>
      </c>
      <c r="S166" s="13">
        <v>60515</v>
      </c>
      <c r="T166" s="13"/>
      <c r="U166" s="7" t="s">
        <v>11</v>
      </c>
      <c r="V166" s="6" t="s">
        <v>476</v>
      </c>
      <c r="W166" s="7" t="s">
        <v>441</v>
      </c>
      <c r="X166" s="6" t="s">
        <v>436</v>
      </c>
      <c r="Y166" s="7"/>
      <c r="AA166" s="28"/>
      <c r="AH166" s="7"/>
    </row>
    <row r="167" spans="1:39" s="6" customFormat="1" x14ac:dyDescent="0.2">
      <c r="A167" s="7">
        <v>11527</v>
      </c>
      <c r="B167" s="6" t="s">
        <v>1106</v>
      </c>
      <c r="C167" s="7" t="s">
        <v>959</v>
      </c>
      <c r="D167" s="6" t="s">
        <v>1107</v>
      </c>
      <c r="E167" s="6" t="s">
        <v>924</v>
      </c>
      <c r="F167" s="6" t="s">
        <v>925</v>
      </c>
      <c r="G167" s="6" t="s">
        <v>926</v>
      </c>
      <c r="H167" s="6" t="s">
        <v>927</v>
      </c>
      <c r="I167" s="6" t="s">
        <v>881</v>
      </c>
      <c r="J167" s="11"/>
      <c r="K167" s="11"/>
      <c r="L167" s="31">
        <v>99</v>
      </c>
      <c r="M167" s="7">
        <v>180</v>
      </c>
      <c r="N167" s="24">
        <v>43818</v>
      </c>
      <c r="R167" s="7"/>
      <c r="S167" s="13"/>
      <c r="T167" s="13"/>
      <c r="U167" s="7"/>
      <c r="W167" s="7"/>
      <c r="Y167" s="7"/>
      <c r="AB167" s="7"/>
      <c r="AC167" s="7"/>
      <c r="AF167" s="7"/>
      <c r="AH167" s="7"/>
    </row>
    <row r="168" spans="1:39" x14ac:dyDescent="0.2">
      <c r="A168" s="23" t="s">
        <v>1464</v>
      </c>
      <c r="B168" s="6" t="s">
        <v>109</v>
      </c>
      <c r="C168" s="12" t="s">
        <v>1717</v>
      </c>
      <c r="D168" s="6" t="s">
        <v>110</v>
      </c>
      <c r="E168" s="6"/>
      <c r="F168" s="6"/>
      <c r="G168" s="6"/>
      <c r="H168" s="6"/>
      <c r="I168" s="6" t="s">
        <v>483</v>
      </c>
      <c r="J168" s="7"/>
      <c r="K168" s="7"/>
      <c r="L168" s="32">
        <v>3</v>
      </c>
      <c r="M168" s="7"/>
      <c r="N168" s="7"/>
      <c r="O168" s="6" t="s">
        <v>310</v>
      </c>
      <c r="P168" s="6"/>
      <c r="Q168" s="6" t="s">
        <v>311</v>
      </c>
      <c r="R168" s="7" t="s">
        <v>138</v>
      </c>
      <c r="S168" s="13">
        <v>92617</v>
      </c>
      <c r="T168" s="13"/>
      <c r="U168" s="7"/>
      <c r="V168" s="6"/>
      <c r="W168" s="7"/>
      <c r="X168" s="6"/>
      <c r="Y168" s="7"/>
      <c r="Z168" s="6"/>
      <c r="AA168" s="6"/>
      <c r="AB168" s="6"/>
      <c r="AC168" s="6"/>
      <c r="AD168" s="6"/>
      <c r="AE168" s="6"/>
      <c r="AF168" s="7" t="b">
        <v>1</v>
      </c>
      <c r="AG168" s="12" t="s">
        <v>920</v>
      </c>
      <c r="AH168" s="7"/>
      <c r="AI168" s="12" t="s">
        <v>1714</v>
      </c>
      <c r="AJ168" s="11" t="s">
        <v>1357</v>
      </c>
      <c r="AK168" s="24">
        <v>45888</v>
      </c>
      <c r="AL168" s="24"/>
      <c r="AM168" s="24"/>
    </row>
    <row r="169" spans="1:39" x14ac:dyDescent="0.2">
      <c r="A169" s="7">
        <v>15652</v>
      </c>
      <c r="B169" s="6" t="s">
        <v>1108</v>
      </c>
      <c r="C169" s="7" t="s">
        <v>923</v>
      </c>
      <c r="D169" s="6" t="s">
        <v>1109</v>
      </c>
      <c r="E169" s="6" t="s">
        <v>924</v>
      </c>
      <c r="F169" s="6" t="s">
        <v>925</v>
      </c>
      <c r="G169" s="6" t="s">
        <v>926</v>
      </c>
      <c r="H169" s="6" t="s">
        <v>926</v>
      </c>
      <c r="I169" s="6" t="s">
        <v>1110</v>
      </c>
      <c r="J169" s="11" t="s">
        <v>928</v>
      </c>
      <c r="K169" s="11"/>
      <c r="L169" s="31">
        <v>161</v>
      </c>
      <c r="M169" s="7">
        <v>180</v>
      </c>
      <c r="N169" s="24">
        <v>45642</v>
      </c>
      <c r="O169" s="6"/>
      <c r="P169" s="6"/>
      <c r="Q169" s="6"/>
      <c r="R169" s="7"/>
      <c r="S169" s="13"/>
      <c r="T169" s="13"/>
      <c r="U169" s="7"/>
      <c r="V169" s="6"/>
      <c r="W169" s="7"/>
      <c r="X169" s="6"/>
      <c r="Y169" s="7"/>
      <c r="Z169" s="6"/>
      <c r="AA169" s="6"/>
      <c r="AB169" s="7"/>
      <c r="AC169" s="7"/>
      <c r="AD169" s="6"/>
      <c r="AE169" s="6"/>
      <c r="AF169" s="7"/>
      <c r="AG169" s="6"/>
      <c r="AH169" s="7"/>
      <c r="AI169" s="6"/>
      <c r="AJ169" s="6"/>
      <c r="AK169" s="6"/>
      <c r="AL169" s="6"/>
      <c r="AM169" s="6"/>
    </row>
    <row r="170" spans="1:39" x14ac:dyDescent="0.2">
      <c r="A170" s="23" t="s">
        <v>1465</v>
      </c>
      <c r="B170" s="6" t="s">
        <v>1607</v>
      </c>
      <c r="C170" s="12" t="s">
        <v>1717</v>
      </c>
      <c r="D170" s="6"/>
      <c r="E170" s="6"/>
      <c r="F170" s="6"/>
      <c r="G170" s="6"/>
      <c r="H170" s="6"/>
      <c r="I170" s="6"/>
      <c r="J170" s="11"/>
      <c r="K170" s="11"/>
      <c r="L170" s="31"/>
      <c r="M170" s="7"/>
      <c r="N170" s="7"/>
      <c r="O170" s="6"/>
      <c r="P170" s="6"/>
      <c r="Q170" s="6"/>
      <c r="R170" s="7"/>
      <c r="S170" s="13"/>
      <c r="T170" s="13"/>
      <c r="U170" s="7"/>
      <c r="V170" s="6"/>
      <c r="W170" s="7"/>
      <c r="X170" s="6"/>
      <c r="Y170" s="7"/>
      <c r="Z170" s="6"/>
      <c r="AA170" s="28" t="s">
        <v>1634</v>
      </c>
      <c r="AB170" s="7"/>
      <c r="AC170" s="7"/>
      <c r="AD170" s="6"/>
      <c r="AE170" s="6"/>
      <c r="AF170" s="7"/>
      <c r="AG170" s="6"/>
      <c r="AH170" s="7"/>
      <c r="AI170" s="6"/>
      <c r="AJ170" s="6"/>
      <c r="AK170" s="6"/>
      <c r="AL170" s="6"/>
      <c r="AM170" s="6"/>
    </row>
    <row r="171" spans="1:39" x14ac:dyDescent="0.2">
      <c r="A171" s="7">
        <v>19911</v>
      </c>
      <c r="B171" s="6" t="s">
        <v>1111</v>
      </c>
      <c r="C171" s="7" t="s">
        <v>923</v>
      </c>
      <c r="D171" s="6" t="s">
        <v>1112</v>
      </c>
      <c r="E171" s="6" t="s">
        <v>924</v>
      </c>
      <c r="F171" s="6" t="s">
        <v>925</v>
      </c>
      <c r="G171" s="6" t="s">
        <v>926</v>
      </c>
      <c r="H171" s="6" t="s">
        <v>947</v>
      </c>
      <c r="I171" s="6" t="s">
        <v>881</v>
      </c>
      <c r="J171" s="11" t="s">
        <v>928</v>
      </c>
      <c r="K171" s="11"/>
      <c r="L171" s="31">
        <v>31</v>
      </c>
      <c r="M171" s="7">
        <v>365</v>
      </c>
      <c r="N171" s="24">
        <v>45677</v>
      </c>
      <c r="O171" s="6"/>
      <c r="P171" s="6"/>
      <c r="Q171" s="6"/>
      <c r="R171" s="7"/>
      <c r="S171" s="13"/>
      <c r="T171" s="13"/>
      <c r="U171" s="7"/>
      <c r="V171" s="6"/>
      <c r="W171" s="7"/>
      <c r="X171" s="6"/>
      <c r="Y171" s="7"/>
      <c r="Z171" s="6"/>
      <c r="AA171" s="6"/>
      <c r="AB171" s="7"/>
      <c r="AC171" s="7"/>
      <c r="AD171" s="6"/>
      <c r="AE171" s="6"/>
      <c r="AF171" s="7"/>
      <c r="AG171" s="6"/>
      <c r="AH171" s="7"/>
      <c r="AI171" s="6"/>
      <c r="AJ171" s="6"/>
      <c r="AK171" s="6"/>
      <c r="AL171" s="6"/>
      <c r="AM171" s="6"/>
    </row>
    <row r="172" spans="1:39" x14ac:dyDescent="0.2">
      <c r="A172" s="23" t="s">
        <v>1466</v>
      </c>
      <c r="B172" s="6" t="s">
        <v>615</v>
      </c>
      <c r="C172" s="12" t="s">
        <v>1717</v>
      </c>
      <c r="D172" s="6" t="s">
        <v>614</v>
      </c>
      <c r="E172" s="6"/>
      <c r="F172" s="6"/>
      <c r="G172" s="6"/>
      <c r="H172" s="6"/>
      <c r="I172" s="12" t="s">
        <v>483</v>
      </c>
      <c r="J172" s="11"/>
      <c r="K172" s="11"/>
      <c r="L172" s="31"/>
      <c r="M172" s="7"/>
      <c r="N172" s="7"/>
      <c r="O172" s="6" t="s">
        <v>616</v>
      </c>
      <c r="P172" s="6" t="s">
        <v>303</v>
      </c>
      <c r="Q172" s="6" t="s">
        <v>262</v>
      </c>
      <c r="R172" s="11" t="s">
        <v>263</v>
      </c>
      <c r="S172" s="15">
        <v>30308</v>
      </c>
      <c r="T172" s="15"/>
      <c r="U172" s="7"/>
      <c r="V172" s="6"/>
      <c r="W172" s="7"/>
      <c r="X172" s="6"/>
      <c r="Y172" s="7"/>
      <c r="Z172" s="6"/>
      <c r="AA172" s="6"/>
      <c r="AB172" s="6"/>
      <c r="AC172" s="6"/>
      <c r="AD172" s="7"/>
      <c r="AE172" s="7"/>
      <c r="AF172" s="6"/>
      <c r="AG172" s="6"/>
      <c r="AH172" s="6"/>
      <c r="AI172" s="6"/>
      <c r="AJ172" s="6"/>
      <c r="AK172" s="6"/>
      <c r="AL172" s="6"/>
      <c r="AM172" s="6"/>
    </row>
    <row r="173" spans="1:39" x14ac:dyDescent="0.2">
      <c r="A173" s="7">
        <v>23706</v>
      </c>
      <c r="B173" s="6" t="s">
        <v>1113</v>
      </c>
      <c r="C173" s="7" t="s">
        <v>923</v>
      </c>
      <c r="D173" s="6" t="s">
        <v>1114</v>
      </c>
      <c r="E173" s="6" t="s">
        <v>953</v>
      </c>
      <c r="F173" s="6" t="s">
        <v>932</v>
      </c>
      <c r="G173" s="6" t="s">
        <v>926</v>
      </c>
      <c r="H173" s="6" t="s">
        <v>926</v>
      </c>
      <c r="I173" s="6" t="s">
        <v>881</v>
      </c>
      <c r="J173" s="11" t="s">
        <v>937</v>
      </c>
      <c r="K173" s="11"/>
      <c r="L173" s="31">
        <v>14</v>
      </c>
      <c r="M173" s="7">
        <v>365</v>
      </c>
      <c r="N173" s="24">
        <v>45677</v>
      </c>
      <c r="O173" s="6"/>
      <c r="P173" s="6"/>
      <c r="Q173" s="6"/>
      <c r="R173" s="7"/>
      <c r="S173" s="13"/>
      <c r="T173" s="13"/>
      <c r="U173" s="7"/>
      <c r="V173" s="6"/>
      <c r="W173" s="7"/>
      <c r="X173" s="6"/>
      <c r="Y173" s="7"/>
      <c r="Z173" s="6"/>
      <c r="AA173" s="6"/>
      <c r="AB173" s="7"/>
      <c r="AC173" s="7"/>
      <c r="AD173" s="6"/>
      <c r="AE173" s="6"/>
      <c r="AF173" s="7"/>
      <c r="AG173" s="6"/>
      <c r="AH173" s="7"/>
      <c r="AI173" s="6"/>
      <c r="AJ173" s="6"/>
      <c r="AK173" s="6"/>
      <c r="AL173" s="6"/>
      <c r="AM173" s="6"/>
    </row>
    <row r="174" spans="1:39" x14ac:dyDescent="0.2">
      <c r="A174" s="7">
        <v>23472</v>
      </c>
      <c r="B174" s="6" t="s">
        <v>494</v>
      </c>
      <c r="C174" s="7" t="s">
        <v>923</v>
      </c>
      <c r="D174" s="6" t="s">
        <v>495</v>
      </c>
      <c r="E174" s="6" t="s">
        <v>953</v>
      </c>
      <c r="F174" s="6" t="s">
        <v>932</v>
      </c>
      <c r="G174" s="6" t="s">
        <v>926</v>
      </c>
      <c r="H174" s="6" t="s">
        <v>926</v>
      </c>
      <c r="I174" s="6" t="s">
        <v>881</v>
      </c>
      <c r="J174" s="11" t="s">
        <v>935</v>
      </c>
      <c r="K174" s="11"/>
      <c r="L174" s="31">
        <v>49</v>
      </c>
      <c r="M174" s="7">
        <v>180</v>
      </c>
      <c r="N174" s="24">
        <v>45729</v>
      </c>
      <c r="O174" s="6" t="s">
        <v>724</v>
      </c>
      <c r="P174" s="6" t="s">
        <v>497</v>
      </c>
      <c r="Q174" s="6" t="s">
        <v>836</v>
      </c>
      <c r="R174" s="11" t="s">
        <v>69</v>
      </c>
      <c r="S174" s="15" t="s">
        <v>868</v>
      </c>
      <c r="T174" s="15"/>
      <c r="U174" s="7"/>
      <c r="V174" s="6"/>
      <c r="W174" s="7"/>
      <c r="X174" s="6"/>
      <c r="Y174" s="7"/>
      <c r="Z174" s="6"/>
      <c r="AA174" s="6"/>
      <c r="AB174" s="7"/>
      <c r="AC174" s="7"/>
      <c r="AD174" s="6"/>
      <c r="AE174" s="6"/>
      <c r="AF174" s="7"/>
      <c r="AG174" s="6"/>
      <c r="AH174" s="7"/>
      <c r="AI174" s="6"/>
      <c r="AJ174" s="6"/>
      <c r="AK174" s="6"/>
      <c r="AL174" s="6"/>
      <c r="AM174" s="6"/>
    </row>
    <row r="175" spans="1:39" x14ac:dyDescent="0.2">
      <c r="A175" s="23" t="s">
        <v>1467</v>
      </c>
      <c r="B175" s="6" t="s">
        <v>111</v>
      </c>
      <c r="C175" s="12" t="s">
        <v>1717</v>
      </c>
      <c r="D175" s="6" t="s">
        <v>112</v>
      </c>
      <c r="E175" s="6"/>
      <c r="F175" s="6"/>
      <c r="G175" s="6"/>
      <c r="H175" s="6"/>
      <c r="I175" s="6" t="s">
        <v>483</v>
      </c>
      <c r="J175" s="7"/>
      <c r="K175" s="7"/>
      <c r="L175" s="31"/>
      <c r="M175" s="7"/>
      <c r="N175" s="7"/>
      <c r="O175" s="6" t="s">
        <v>312</v>
      </c>
      <c r="P175" s="6" t="s">
        <v>313</v>
      </c>
      <c r="Q175" s="6" t="s">
        <v>314</v>
      </c>
      <c r="R175" s="7" t="s">
        <v>138</v>
      </c>
      <c r="S175" s="13">
        <v>92660</v>
      </c>
      <c r="T175" s="13"/>
      <c r="U175" s="7"/>
      <c r="V175" s="6"/>
      <c r="W175" s="7"/>
      <c r="X175" s="6"/>
      <c r="Y175" s="7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</row>
    <row r="176" spans="1:39" x14ac:dyDescent="0.2">
      <c r="A176" s="7">
        <v>18390</v>
      </c>
      <c r="B176" s="6" t="s">
        <v>1115</v>
      </c>
      <c r="C176" s="7" t="s">
        <v>923</v>
      </c>
      <c r="D176" s="6" t="s">
        <v>1116</v>
      </c>
      <c r="E176" s="6" t="s">
        <v>924</v>
      </c>
      <c r="F176" s="6" t="s">
        <v>925</v>
      </c>
      <c r="G176" s="6" t="s">
        <v>926</v>
      </c>
      <c r="H176" s="6" t="s">
        <v>947</v>
      </c>
      <c r="I176" s="6" t="s">
        <v>1117</v>
      </c>
      <c r="J176" s="11" t="s">
        <v>1038</v>
      </c>
      <c r="K176" s="11"/>
      <c r="L176" s="31">
        <v>8358</v>
      </c>
      <c r="M176" s="7">
        <v>180</v>
      </c>
      <c r="N176" s="24">
        <v>45520</v>
      </c>
      <c r="O176" s="6"/>
      <c r="P176" s="6"/>
      <c r="Q176" s="6"/>
      <c r="R176" s="7"/>
      <c r="S176" s="13"/>
      <c r="T176" s="13"/>
      <c r="U176" s="7"/>
      <c r="V176" s="6"/>
      <c r="W176" s="7"/>
      <c r="X176" s="6"/>
      <c r="Y176" s="7"/>
      <c r="Z176" s="6"/>
      <c r="AA176" s="6"/>
      <c r="AB176" s="7"/>
      <c r="AC176" s="7"/>
      <c r="AD176" s="6"/>
      <c r="AE176" s="6"/>
      <c r="AF176" s="7"/>
      <c r="AG176" s="6"/>
      <c r="AH176" s="7"/>
      <c r="AI176" s="6"/>
      <c r="AJ176" s="6"/>
      <c r="AK176" s="6"/>
      <c r="AL176" s="6"/>
      <c r="AM176" s="6"/>
    </row>
    <row r="177" spans="1:39" x14ac:dyDescent="0.2">
      <c r="A177" s="23" t="s">
        <v>1468</v>
      </c>
      <c r="B177" s="6" t="s">
        <v>114</v>
      </c>
      <c r="C177" s="12" t="s">
        <v>1717</v>
      </c>
      <c r="D177" s="6" t="s">
        <v>83</v>
      </c>
      <c r="E177" s="6"/>
      <c r="F177" s="6"/>
      <c r="G177" s="6"/>
      <c r="H177" s="6"/>
      <c r="I177" s="6" t="s">
        <v>483</v>
      </c>
      <c r="J177" s="7"/>
      <c r="K177" s="7"/>
      <c r="L177" s="31"/>
      <c r="M177" s="7"/>
      <c r="N177" s="7"/>
      <c r="O177" s="6" t="s">
        <v>315</v>
      </c>
      <c r="P177" s="6" t="s">
        <v>210</v>
      </c>
      <c r="Q177" s="6" t="s">
        <v>316</v>
      </c>
      <c r="R177" s="7" t="s">
        <v>265</v>
      </c>
      <c r="S177" s="14">
        <v>7644</v>
      </c>
      <c r="T177" s="14"/>
      <c r="U177" s="7"/>
      <c r="V177" s="6"/>
      <c r="W177" s="7"/>
      <c r="X177" s="6"/>
      <c r="Y177" s="7"/>
      <c r="Z177" s="6"/>
      <c r="AA177" s="6"/>
      <c r="AB177" s="6"/>
      <c r="AC177" s="6"/>
      <c r="AD177" s="6" t="s">
        <v>113</v>
      </c>
      <c r="AE177" s="6"/>
      <c r="AF177" s="6"/>
      <c r="AG177" s="6"/>
      <c r="AH177" s="6"/>
      <c r="AI177" s="6"/>
      <c r="AJ177" s="6"/>
      <c r="AK177" s="6"/>
      <c r="AL177" s="6"/>
      <c r="AM177" s="6"/>
    </row>
    <row r="178" spans="1:39" x14ac:dyDescent="0.2">
      <c r="A178" s="23" t="s">
        <v>1469</v>
      </c>
      <c r="B178" s="6" t="s">
        <v>1711</v>
      </c>
      <c r="C178" s="12" t="s">
        <v>1717</v>
      </c>
      <c r="D178" s="6"/>
      <c r="E178" s="6"/>
      <c r="F178" s="6"/>
      <c r="G178" s="6"/>
      <c r="H178" s="6"/>
      <c r="I178" s="6"/>
      <c r="J178" s="11"/>
      <c r="K178" s="11"/>
      <c r="L178" s="31"/>
      <c r="M178" s="7"/>
      <c r="N178" s="7"/>
      <c r="O178" s="6"/>
      <c r="P178" s="6"/>
      <c r="Q178" s="6"/>
      <c r="R178" s="7"/>
      <c r="S178" s="13"/>
      <c r="T178" s="13"/>
      <c r="U178" s="7"/>
      <c r="V178" s="6"/>
      <c r="W178" s="7"/>
      <c r="X178" s="6"/>
      <c r="Y178" s="7"/>
      <c r="Z178" s="6"/>
      <c r="AA178" s="28" t="s">
        <v>1712</v>
      </c>
      <c r="AB178" s="7"/>
      <c r="AC178" s="7"/>
      <c r="AD178" s="6"/>
      <c r="AE178" s="6"/>
      <c r="AF178" s="7"/>
      <c r="AG178" s="6"/>
      <c r="AH178" s="7"/>
      <c r="AI178" s="6"/>
      <c r="AJ178" s="6"/>
      <c r="AK178" s="6"/>
      <c r="AL178" s="6"/>
      <c r="AM178" s="6"/>
    </row>
    <row r="179" spans="1:39" x14ac:dyDescent="0.2">
      <c r="A179" s="30" t="s">
        <v>1470</v>
      </c>
      <c r="B179" s="6" t="s">
        <v>115</v>
      </c>
      <c r="C179" s="12" t="s">
        <v>1717</v>
      </c>
      <c r="D179" s="6" t="s">
        <v>725</v>
      </c>
      <c r="E179" s="6"/>
      <c r="F179" s="6"/>
      <c r="G179" s="6"/>
      <c r="H179" s="6"/>
      <c r="I179" s="12" t="s">
        <v>483</v>
      </c>
      <c r="J179" s="11"/>
      <c r="K179" s="11"/>
      <c r="L179" s="31"/>
      <c r="M179" s="7"/>
      <c r="N179" s="7"/>
      <c r="O179" s="6" t="s">
        <v>727</v>
      </c>
      <c r="P179" s="6"/>
      <c r="Q179" s="6" t="s">
        <v>837</v>
      </c>
      <c r="R179" s="11" t="s">
        <v>813</v>
      </c>
      <c r="S179" s="15">
        <v>98004</v>
      </c>
      <c r="T179" s="15"/>
      <c r="U179" s="7"/>
      <c r="V179" s="6"/>
      <c r="W179" s="7"/>
      <c r="X179" s="6"/>
      <c r="Y179" s="7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</row>
    <row r="180" spans="1:39" x14ac:dyDescent="0.2">
      <c r="A180" s="23" t="s">
        <v>1471</v>
      </c>
      <c r="B180" s="6" t="s">
        <v>531</v>
      </c>
      <c r="C180" s="12" t="s">
        <v>1717</v>
      </c>
      <c r="D180" s="6" t="s">
        <v>530</v>
      </c>
      <c r="E180" s="6"/>
      <c r="F180" s="6"/>
      <c r="G180" s="6"/>
      <c r="H180" s="6"/>
      <c r="I180" s="12" t="s">
        <v>483</v>
      </c>
      <c r="J180" s="11"/>
      <c r="K180" s="11"/>
      <c r="L180" s="31"/>
      <c r="M180" s="7"/>
      <c r="N180" s="7"/>
      <c r="O180" s="6" t="s">
        <v>532</v>
      </c>
      <c r="P180" s="6" t="s">
        <v>533</v>
      </c>
      <c r="Q180" s="6" t="s">
        <v>838</v>
      </c>
      <c r="R180" s="11" t="s">
        <v>814</v>
      </c>
      <c r="S180" s="15">
        <v>80206</v>
      </c>
      <c r="T180" s="15"/>
      <c r="U180" s="7"/>
      <c r="V180" s="6"/>
      <c r="W180" s="7"/>
      <c r="X180" s="6"/>
      <c r="Y180" s="7"/>
      <c r="Z180" s="6"/>
      <c r="AA180" s="6"/>
      <c r="AB180" s="6"/>
      <c r="AC180" s="6"/>
      <c r="AD180" s="7"/>
      <c r="AE180" s="7"/>
      <c r="AF180" s="6"/>
      <c r="AG180" s="6"/>
      <c r="AH180" s="6"/>
      <c r="AI180" s="6"/>
      <c r="AJ180" s="6"/>
      <c r="AK180" s="6"/>
      <c r="AL180" s="6"/>
      <c r="AM180" s="6"/>
    </row>
    <row r="181" spans="1:39" x14ac:dyDescent="0.2">
      <c r="A181" s="23" t="s">
        <v>1472</v>
      </c>
      <c r="B181" s="6" t="s">
        <v>116</v>
      </c>
      <c r="C181" s="12" t="s">
        <v>1717</v>
      </c>
      <c r="D181" s="6" t="s">
        <v>726</v>
      </c>
      <c r="E181" s="6"/>
      <c r="F181" s="6"/>
      <c r="G181" s="6"/>
      <c r="H181" s="6"/>
      <c r="I181" s="12" t="s">
        <v>483</v>
      </c>
      <c r="J181" s="11"/>
      <c r="K181" s="11"/>
      <c r="L181" s="31"/>
      <c r="M181" s="7"/>
      <c r="N181" s="7"/>
      <c r="O181" s="12" t="s">
        <v>781</v>
      </c>
      <c r="P181" s="6"/>
      <c r="Q181" s="6" t="s">
        <v>839</v>
      </c>
      <c r="R181" s="11" t="s">
        <v>174</v>
      </c>
      <c r="S181" s="15">
        <v>33143</v>
      </c>
      <c r="T181" s="15"/>
      <c r="U181" s="7"/>
      <c r="V181" s="6"/>
      <c r="W181" s="7"/>
      <c r="X181" s="6"/>
      <c r="Y181" s="7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</row>
    <row r="182" spans="1:39" x14ac:dyDescent="0.2">
      <c r="A182" s="7">
        <v>23704</v>
      </c>
      <c r="B182" s="6" t="s">
        <v>1118</v>
      </c>
      <c r="C182" s="7" t="s">
        <v>963</v>
      </c>
      <c r="D182" s="6" t="s">
        <v>1119</v>
      </c>
      <c r="E182" s="6" t="s">
        <v>924</v>
      </c>
      <c r="F182" s="6" t="s">
        <v>925</v>
      </c>
      <c r="G182" s="6" t="s">
        <v>926</v>
      </c>
      <c r="H182" s="6" t="s">
        <v>926</v>
      </c>
      <c r="I182" s="6" t="s">
        <v>881</v>
      </c>
      <c r="J182" s="11"/>
      <c r="K182" s="11"/>
      <c r="L182" s="31">
        <v>13</v>
      </c>
      <c r="M182" s="7">
        <v>180</v>
      </c>
      <c r="N182" s="24">
        <v>44912</v>
      </c>
      <c r="O182" s="6"/>
      <c r="P182" s="6"/>
      <c r="Q182" s="6"/>
      <c r="R182" s="7"/>
      <c r="S182" s="13"/>
      <c r="T182" s="13"/>
      <c r="U182" s="7"/>
      <c r="V182" s="6"/>
      <c r="W182" s="7"/>
      <c r="X182" s="6"/>
      <c r="Y182" s="7"/>
      <c r="Z182" s="6"/>
      <c r="AA182" s="6"/>
      <c r="AB182" s="7"/>
      <c r="AC182" s="7"/>
      <c r="AD182" s="6"/>
      <c r="AE182" s="6"/>
      <c r="AF182" s="7"/>
      <c r="AG182" s="6"/>
      <c r="AH182" s="7"/>
      <c r="AI182" s="6"/>
      <c r="AJ182" s="6"/>
      <c r="AK182" s="6"/>
      <c r="AL182" s="6"/>
      <c r="AM182" s="6"/>
    </row>
    <row r="183" spans="1:39" x14ac:dyDescent="0.2">
      <c r="A183" s="7">
        <v>28816</v>
      </c>
      <c r="B183" s="6" t="s">
        <v>433</v>
      </c>
      <c r="C183" s="7" t="s">
        <v>923</v>
      </c>
      <c r="D183" s="6" t="s">
        <v>1120</v>
      </c>
      <c r="E183" s="6" t="s">
        <v>924</v>
      </c>
      <c r="F183" s="6" t="s">
        <v>932</v>
      </c>
      <c r="G183" s="6" t="s">
        <v>926</v>
      </c>
      <c r="H183" s="6" t="s">
        <v>926</v>
      </c>
      <c r="I183" s="6" t="s">
        <v>881</v>
      </c>
      <c r="J183" s="11" t="s">
        <v>1072</v>
      </c>
      <c r="K183" s="11"/>
      <c r="L183" s="31">
        <v>58</v>
      </c>
      <c r="M183" s="7">
        <v>180</v>
      </c>
      <c r="N183" s="24">
        <v>45638</v>
      </c>
      <c r="O183" s="6"/>
      <c r="P183" s="6"/>
      <c r="Q183" s="6"/>
      <c r="R183" s="7"/>
      <c r="S183" s="13"/>
      <c r="T183" s="13"/>
      <c r="U183" s="7"/>
      <c r="V183" s="6"/>
      <c r="W183" s="7"/>
      <c r="X183" s="6"/>
      <c r="Y183" s="7"/>
      <c r="Z183" s="6"/>
      <c r="AA183" s="6"/>
      <c r="AB183" s="7"/>
      <c r="AC183" s="7"/>
      <c r="AD183" s="6"/>
      <c r="AE183" s="6"/>
      <c r="AF183" s="7"/>
      <c r="AG183" s="6"/>
      <c r="AH183" s="7"/>
      <c r="AI183" s="6"/>
      <c r="AJ183" s="6"/>
      <c r="AK183" s="6"/>
      <c r="AL183" s="6"/>
      <c r="AM183" s="6"/>
    </row>
    <row r="184" spans="1:39" x14ac:dyDescent="0.2">
      <c r="A184" s="7">
        <v>7585</v>
      </c>
      <c r="B184" s="6" t="s">
        <v>1121</v>
      </c>
      <c r="C184" s="7" t="s">
        <v>923</v>
      </c>
      <c r="D184" s="6" t="s">
        <v>120</v>
      </c>
      <c r="E184" s="6" t="s">
        <v>924</v>
      </c>
      <c r="F184" s="6" t="s">
        <v>925</v>
      </c>
      <c r="G184" s="6" t="s">
        <v>926</v>
      </c>
      <c r="H184" s="6" t="s">
        <v>927</v>
      </c>
      <c r="I184" s="6" t="s">
        <v>1122</v>
      </c>
      <c r="J184" s="11" t="s">
        <v>937</v>
      </c>
      <c r="K184" s="11"/>
      <c r="L184" s="31">
        <v>597</v>
      </c>
      <c r="M184" s="7">
        <v>180</v>
      </c>
      <c r="N184" s="24">
        <v>45714</v>
      </c>
      <c r="O184" s="6" t="s">
        <v>117</v>
      </c>
      <c r="P184" s="6" t="s">
        <v>118</v>
      </c>
      <c r="Q184" s="6" t="s">
        <v>119</v>
      </c>
      <c r="R184" s="7" t="s">
        <v>9</v>
      </c>
      <c r="S184" s="13">
        <v>11753</v>
      </c>
      <c r="T184" s="13"/>
      <c r="U184" s="7" t="s">
        <v>11</v>
      </c>
      <c r="V184" s="6" t="s">
        <v>121</v>
      </c>
      <c r="W184" s="7" t="s">
        <v>441</v>
      </c>
      <c r="X184" s="6" t="s">
        <v>436</v>
      </c>
      <c r="Y184" s="7" t="s">
        <v>429</v>
      </c>
      <c r="Z184" s="6" t="s">
        <v>122</v>
      </c>
      <c r="AA184" s="6"/>
      <c r="AB184" s="6"/>
      <c r="AC184" s="6"/>
      <c r="AD184" s="6"/>
      <c r="AE184" s="6"/>
      <c r="AF184" s="6"/>
      <c r="AG184" s="6"/>
      <c r="AH184" s="7"/>
      <c r="AI184" s="6"/>
      <c r="AJ184" s="6"/>
      <c r="AK184" s="6"/>
      <c r="AL184" s="6"/>
      <c r="AM184" s="6"/>
    </row>
    <row r="185" spans="1:39" x14ac:dyDescent="0.2">
      <c r="A185" s="7">
        <v>8448</v>
      </c>
      <c r="B185" s="6" t="s">
        <v>1123</v>
      </c>
      <c r="C185" s="7" t="s">
        <v>923</v>
      </c>
      <c r="D185" s="6" t="s">
        <v>1124</v>
      </c>
      <c r="E185" s="6" t="s">
        <v>924</v>
      </c>
      <c r="F185" s="6" t="s">
        <v>925</v>
      </c>
      <c r="G185" s="6" t="s">
        <v>926</v>
      </c>
      <c r="H185" s="6" t="s">
        <v>947</v>
      </c>
      <c r="I185" s="6" t="s">
        <v>881</v>
      </c>
      <c r="J185" s="11" t="s">
        <v>1038</v>
      </c>
      <c r="K185" s="11"/>
      <c r="L185" s="31">
        <v>26</v>
      </c>
      <c r="M185" s="7">
        <v>365</v>
      </c>
      <c r="N185" s="24">
        <v>45672</v>
      </c>
      <c r="O185" s="6"/>
      <c r="P185" s="6"/>
      <c r="Q185" s="6"/>
      <c r="R185" s="7"/>
      <c r="S185" s="13"/>
      <c r="T185" s="13"/>
      <c r="U185" s="7"/>
      <c r="V185" s="6"/>
      <c r="W185" s="7"/>
      <c r="X185" s="6"/>
      <c r="Y185" s="7"/>
      <c r="Z185" s="6"/>
      <c r="AA185" s="6"/>
      <c r="AB185" s="7"/>
      <c r="AC185" s="7"/>
      <c r="AD185" s="6"/>
      <c r="AE185" s="6"/>
      <c r="AF185" s="7"/>
      <c r="AG185" s="6"/>
      <c r="AH185" s="7"/>
      <c r="AI185" s="6"/>
      <c r="AJ185" s="6"/>
      <c r="AK185" s="6"/>
      <c r="AL185" s="6"/>
      <c r="AM185" s="6"/>
    </row>
    <row r="186" spans="1:39" x14ac:dyDescent="0.2">
      <c r="A186" s="7">
        <v>7586</v>
      </c>
      <c r="B186" s="6" t="s">
        <v>1125</v>
      </c>
      <c r="C186" s="7" t="s">
        <v>923</v>
      </c>
      <c r="D186" s="6" t="s">
        <v>123</v>
      </c>
      <c r="E186" s="6" t="s">
        <v>924</v>
      </c>
      <c r="F186" s="6" t="s">
        <v>925</v>
      </c>
      <c r="G186" s="6" t="s">
        <v>926</v>
      </c>
      <c r="H186" s="6" t="s">
        <v>927</v>
      </c>
      <c r="I186" s="6" t="s">
        <v>881</v>
      </c>
      <c r="J186" s="11" t="s">
        <v>1126</v>
      </c>
      <c r="K186" s="11"/>
      <c r="L186" s="31">
        <v>183</v>
      </c>
      <c r="M186" s="7">
        <v>180</v>
      </c>
      <c r="N186" s="24">
        <v>45721</v>
      </c>
      <c r="O186" s="6" t="s">
        <v>317</v>
      </c>
      <c r="P186" s="6" t="s">
        <v>318</v>
      </c>
      <c r="Q186" s="6" t="s">
        <v>193</v>
      </c>
      <c r="R186" s="7" t="s">
        <v>194</v>
      </c>
      <c r="S186" s="13">
        <v>46204</v>
      </c>
      <c r="T186" s="13"/>
      <c r="U186" s="7" t="s">
        <v>11</v>
      </c>
      <c r="V186" s="6" t="s">
        <v>467</v>
      </c>
      <c r="W186" s="7" t="s">
        <v>441</v>
      </c>
      <c r="X186" s="6" t="s">
        <v>436</v>
      </c>
      <c r="Y186" s="7" t="s">
        <v>431</v>
      </c>
      <c r="Z186" s="6"/>
      <c r="AA186" s="6"/>
      <c r="AB186" s="6"/>
      <c r="AC186" s="6"/>
      <c r="AD186" s="6"/>
      <c r="AE186" s="6"/>
      <c r="AF186" s="7"/>
      <c r="AG186" s="6"/>
      <c r="AH186" s="7"/>
      <c r="AI186" s="6"/>
      <c r="AJ186" s="6"/>
      <c r="AK186" s="6"/>
      <c r="AL186" s="6"/>
      <c r="AM186" s="6"/>
    </row>
    <row r="187" spans="1:39" x14ac:dyDescent="0.2">
      <c r="A187" s="7">
        <v>19975</v>
      </c>
      <c r="B187" s="6" t="s">
        <v>124</v>
      </c>
      <c r="C187" s="7" t="s">
        <v>963</v>
      </c>
      <c r="D187" s="6" t="s">
        <v>125</v>
      </c>
      <c r="E187" s="6" t="s">
        <v>924</v>
      </c>
      <c r="F187" s="6" t="s">
        <v>925</v>
      </c>
      <c r="G187" s="6" t="s">
        <v>926</v>
      </c>
      <c r="H187" s="6" t="s">
        <v>947</v>
      </c>
      <c r="I187" s="6" t="s">
        <v>881</v>
      </c>
      <c r="J187" s="11"/>
      <c r="K187" s="11"/>
      <c r="L187" s="31">
        <v>6</v>
      </c>
      <c r="M187" s="7">
        <v>180</v>
      </c>
      <c r="N187" s="24">
        <v>45070</v>
      </c>
      <c r="O187" s="6" t="s">
        <v>319</v>
      </c>
      <c r="P187" s="6"/>
      <c r="Q187" s="6" t="s">
        <v>320</v>
      </c>
      <c r="R187" s="7" t="s">
        <v>174</v>
      </c>
      <c r="S187" s="13">
        <v>33982</v>
      </c>
      <c r="T187" s="13"/>
      <c r="U187" s="7"/>
      <c r="V187" s="6"/>
      <c r="W187" s="7"/>
      <c r="X187" s="6"/>
      <c r="Y187" s="7"/>
      <c r="Z187" s="6"/>
      <c r="AA187" s="6"/>
      <c r="AB187" s="7"/>
      <c r="AC187" s="7"/>
      <c r="AD187" s="6"/>
      <c r="AE187" s="6"/>
      <c r="AF187" s="7"/>
      <c r="AG187" s="6"/>
      <c r="AH187" s="7"/>
      <c r="AI187" s="6"/>
      <c r="AJ187" s="6"/>
      <c r="AK187" s="6"/>
      <c r="AL187" s="6"/>
      <c r="AM187" s="6"/>
    </row>
    <row r="188" spans="1:39" x14ac:dyDescent="0.2">
      <c r="A188" s="23" t="s">
        <v>1473</v>
      </c>
      <c r="B188" s="6" t="s">
        <v>126</v>
      </c>
      <c r="C188" s="12" t="s">
        <v>1717</v>
      </c>
      <c r="D188" s="6" t="s">
        <v>127</v>
      </c>
      <c r="E188" s="6"/>
      <c r="F188" s="6"/>
      <c r="G188" s="6"/>
      <c r="H188" s="6"/>
      <c r="I188" s="6" t="s">
        <v>483</v>
      </c>
      <c r="J188" s="7"/>
      <c r="K188" s="7"/>
      <c r="L188" s="32">
        <v>28</v>
      </c>
      <c r="M188" s="7"/>
      <c r="N188" s="7"/>
      <c r="O188" s="10" t="s">
        <v>782</v>
      </c>
      <c r="P188" s="10" t="s">
        <v>783</v>
      </c>
      <c r="Q188" s="6" t="s">
        <v>334</v>
      </c>
      <c r="R188" s="11" t="s">
        <v>9</v>
      </c>
      <c r="S188" s="15">
        <v>11021</v>
      </c>
      <c r="T188" s="15"/>
      <c r="U188" s="7"/>
      <c r="V188" s="6"/>
      <c r="W188" s="7"/>
      <c r="X188" s="6"/>
      <c r="Y188" s="7"/>
      <c r="Z188" s="6"/>
      <c r="AA188" s="6"/>
      <c r="AB188" s="6"/>
      <c r="AC188" s="6"/>
      <c r="AD188" s="6"/>
      <c r="AE188" s="6"/>
      <c r="AF188" s="7" t="b">
        <v>1</v>
      </c>
      <c r="AG188" s="12" t="s">
        <v>920</v>
      </c>
      <c r="AH188" s="7"/>
      <c r="AI188" s="12" t="s">
        <v>1714</v>
      </c>
      <c r="AJ188" s="11" t="s">
        <v>1357</v>
      </c>
      <c r="AK188" s="24">
        <v>45888</v>
      </c>
      <c r="AL188" s="24"/>
      <c r="AM188" s="24"/>
    </row>
    <row r="189" spans="1:39" x14ac:dyDescent="0.2">
      <c r="A189" s="23" t="s">
        <v>1474</v>
      </c>
      <c r="B189" s="6" t="s">
        <v>128</v>
      </c>
      <c r="C189" s="12" t="s">
        <v>1717</v>
      </c>
      <c r="D189" s="6" t="s">
        <v>129</v>
      </c>
      <c r="E189" s="6"/>
      <c r="F189" s="6"/>
      <c r="G189" s="6"/>
      <c r="H189" s="6"/>
      <c r="I189" s="6" t="s">
        <v>483</v>
      </c>
      <c r="J189" s="7"/>
      <c r="K189" s="7"/>
      <c r="L189" s="31"/>
      <c r="M189" s="7"/>
      <c r="N189" s="7"/>
      <c r="O189" s="6" t="s">
        <v>321</v>
      </c>
      <c r="P189" s="6" t="s">
        <v>118</v>
      </c>
      <c r="Q189" s="6" t="s">
        <v>322</v>
      </c>
      <c r="R189" s="7" t="s">
        <v>174</v>
      </c>
      <c r="S189" s="13">
        <v>33441</v>
      </c>
      <c r="T189" s="13"/>
      <c r="U189" s="7"/>
      <c r="V189" s="6"/>
      <c r="W189" s="7"/>
      <c r="X189" s="6"/>
      <c r="Y189" s="7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</row>
    <row r="190" spans="1:39" x14ac:dyDescent="0.2">
      <c r="A190" s="23" t="s">
        <v>1475</v>
      </c>
      <c r="B190" s="6" t="s">
        <v>130</v>
      </c>
      <c r="C190" s="12" t="s">
        <v>1717</v>
      </c>
      <c r="D190" s="6" t="s">
        <v>131</v>
      </c>
      <c r="E190" s="6"/>
      <c r="F190" s="6"/>
      <c r="G190" s="6"/>
      <c r="H190" s="6"/>
      <c r="I190" s="6" t="s">
        <v>483</v>
      </c>
      <c r="J190" s="7"/>
      <c r="K190" s="7"/>
      <c r="L190" s="31"/>
      <c r="M190" s="7"/>
      <c r="N190" s="7"/>
      <c r="O190" s="6" t="s">
        <v>323</v>
      </c>
      <c r="P190" s="6" t="s">
        <v>324</v>
      </c>
      <c r="Q190" s="10" t="s">
        <v>325</v>
      </c>
      <c r="R190" s="7" t="s">
        <v>326</v>
      </c>
      <c r="S190" s="13">
        <v>15220</v>
      </c>
      <c r="T190" s="13"/>
      <c r="U190" s="7"/>
      <c r="V190" s="6"/>
      <c r="W190" s="7"/>
      <c r="X190" s="6"/>
      <c r="Y190" s="7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</row>
    <row r="191" spans="1:39" x14ac:dyDescent="0.2">
      <c r="A191" s="7">
        <v>23538</v>
      </c>
      <c r="B191" s="6" t="s">
        <v>1127</v>
      </c>
      <c r="C191" s="7" t="s">
        <v>923</v>
      </c>
      <c r="D191" s="6" t="s">
        <v>1128</v>
      </c>
      <c r="E191" s="6" t="s">
        <v>924</v>
      </c>
      <c r="F191" s="6" t="s">
        <v>925</v>
      </c>
      <c r="G191" s="6" t="s">
        <v>926</v>
      </c>
      <c r="H191" s="6" t="s">
        <v>926</v>
      </c>
      <c r="I191" s="6" t="s">
        <v>881</v>
      </c>
      <c r="J191" s="11" t="s">
        <v>937</v>
      </c>
      <c r="K191" s="11"/>
      <c r="L191" s="31">
        <v>21</v>
      </c>
      <c r="M191" s="7">
        <v>365</v>
      </c>
      <c r="N191" s="24">
        <v>45673</v>
      </c>
      <c r="O191" s="6"/>
      <c r="P191" s="6"/>
      <c r="Q191" s="6"/>
      <c r="R191" s="7"/>
      <c r="S191" s="13"/>
      <c r="T191" s="13"/>
      <c r="U191" s="7"/>
      <c r="V191" s="6"/>
      <c r="W191" s="7"/>
      <c r="X191" s="6"/>
      <c r="Y191" s="7"/>
      <c r="Z191" s="6"/>
      <c r="AA191" s="6"/>
      <c r="AB191" s="7"/>
      <c r="AC191" s="7"/>
      <c r="AD191" s="6"/>
      <c r="AE191" s="6"/>
      <c r="AF191" s="7"/>
      <c r="AG191" s="6"/>
      <c r="AH191" s="7"/>
      <c r="AI191" s="6"/>
      <c r="AJ191" s="6"/>
      <c r="AK191" s="6"/>
      <c r="AL191" s="6"/>
      <c r="AM191" s="6"/>
    </row>
    <row r="192" spans="1:39" x14ac:dyDescent="0.2">
      <c r="A192" s="7">
        <v>16711</v>
      </c>
      <c r="B192" s="6" t="s">
        <v>132</v>
      </c>
      <c r="C192" s="7" t="s">
        <v>923</v>
      </c>
      <c r="D192" s="6" t="s">
        <v>133</v>
      </c>
      <c r="E192" s="6" t="s">
        <v>924</v>
      </c>
      <c r="F192" s="6" t="s">
        <v>925</v>
      </c>
      <c r="G192" s="6" t="s">
        <v>926</v>
      </c>
      <c r="H192" s="6" t="s">
        <v>947</v>
      </c>
      <c r="I192" s="6" t="s">
        <v>881</v>
      </c>
      <c r="J192" s="11" t="s">
        <v>928</v>
      </c>
      <c r="K192" s="11"/>
      <c r="L192" s="31">
        <v>49</v>
      </c>
      <c r="M192" s="7">
        <v>180</v>
      </c>
      <c r="N192" s="24">
        <v>45681</v>
      </c>
      <c r="O192" s="6" t="s">
        <v>327</v>
      </c>
      <c r="P192" s="6" t="s">
        <v>328</v>
      </c>
      <c r="Q192" s="6" t="s">
        <v>39</v>
      </c>
      <c r="R192" s="7" t="s">
        <v>9</v>
      </c>
      <c r="S192" s="13">
        <v>10017</v>
      </c>
      <c r="T192" s="13"/>
      <c r="U192" s="7"/>
      <c r="V192" s="6"/>
      <c r="W192" s="7"/>
      <c r="X192" s="6"/>
      <c r="Y192" s="7"/>
      <c r="Z192" s="6"/>
      <c r="AA192" s="6"/>
      <c r="AB192" s="7"/>
      <c r="AC192" s="7"/>
      <c r="AD192" s="6"/>
      <c r="AE192" s="6"/>
      <c r="AF192" s="7"/>
      <c r="AG192" s="6"/>
      <c r="AH192" s="7"/>
      <c r="AI192" s="6"/>
      <c r="AJ192" s="6"/>
      <c r="AK192" s="6"/>
      <c r="AL192" s="6"/>
      <c r="AM192" s="6"/>
    </row>
    <row r="193" spans="1:39" x14ac:dyDescent="0.2">
      <c r="A193" s="7">
        <v>23175</v>
      </c>
      <c r="B193" s="6" t="s">
        <v>1129</v>
      </c>
      <c r="C193" s="7" t="s">
        <v>923</v>
      </c>
      <c r="D193" s="6" t="s">
        <v>1130</v>
      </c>
      <c r="E193" s="6" t="s">
        <v>934</v>
      </c>
      <c r="F193" s="6" t="s">
        <v>932</v>
      </c>
      <c r="G193" s="6" t="s">
        <v>926</v>
      </c>
      <c r="H193" s="6" t="s">
        <v>926</v>
      </c>
      <c r="I193" s="6" t="s">
        <v>881</v>
      </c>
      <c r="J193" s="11" t="s">
        <v>928</v>
      </c>
      <c r="K193" s="11"/>
      <c r="L193" s="31">
        <v>41</v>
      </c>
      <c r="M193" s="7">
        <v>180</v>
      </c>
      <c r="N193" s="24">
        <v>45625</v>
      </c>
      <c r="O193" s="6"/>
      <c r="P193" s="6"/>
      <c r="Q193" s="6"/>
      <c r="R193" s="7"/>
      <c r="S193" s="13"/>
      <c r="T193" s="13"/>
      <c r="U193" s="7"/>
      <c r="V193" s="6"/>
      <c r="W193" s="7"/>
      <c r="X193" s="6"/>
      <c r="Y193" s="7"/>
      <c r="Z193" s="6"/>
      <c r="AA193" s="6"/>
      <c r="AB193" s="7"/>
      <c r="AC193" s="7"/>
      <c r="AD193" s="6"/>
      <c r="AE193" s="6"/>
      <c r="AF193" s="7"/>
      <c r="AG193" s="6"/>
      <c r="AH193" s="7"/>
      <c r="AI193" s="6"/>
      <c r="AJ193" s="6"/>
      <c r="AK193" s="6"/>
      <c r="AL193" s="6"/>
      <c r="AM193" s="6"/>
    </row>
    <row r="194" spans="1:39" x14ac:dyDescent="0.2">
      <c r="A194" s="23" t="s">
        <v>1476</v>
      </c>
      <c r="B194" s="6" t="s">
        <v>904</v>
      </c>
      <c r="C194" s="12" t="s">
        <v>1717</v>
      </c>
      <c r="D194" s="6" t="s">
        <v>906</v>
      </c>
      <c r="E194" s="6"/>
      <c r="F194" s="6"/>
      <c r="G194" s="6"/>
      <c r="H194" s="6"/>
      <c r="I194" s="6" t="s">
        <v>483</v>
      </c>
      <c r="J194" s="7"/>
      <c r="K194" s="7"/>
      <c r="L194" s="31"/>
      <c r="M194" s="7"/>
      <c r="N194" s="7"/>
      <c r="O194" s="12" t="s">
        <v>907</v>
      </c>
      <c r="P194" s="6" t="s">
        <v>416</v>
      </c>
      <c r="Q194" s="12" t="s">
        <v>905</v>
      </c>
      <c r="R194" s="11" t="s">
        <v>265</v>
      </c>
      <c r="S194" s="13">
        <v>7004</v>
      </c>
      <c r="T194" s="13"/>
      <c r="U194" s="7"/>
      <c r="V194" s="6"/>
      <c r="W194" s="7"/>
      <c r="X194" s="6"/>
      <c r="Y194" s="7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7"/>
      <c r="AK194" s="7"/>
      <c r="AL194" s="7"/>
      <c r="AM194" s="7"/>
    </row>
    <row r="195" spans="1:39" x14ac:dyDescent="0.2">
      <c r="A195" s="7">
        <v>23901</v>
      </c>
      <c r="B195" s="6" t="s">
        <v>1131</v>
      </c>
      <c r="C195" s="7" t="s">
        <v>923</v>
      </c>
      <c r="D195" s="6" t="s">
        <v>1132</v>
      </c>
      <c r="E195" s="6" t="s">
        <v>953</v>
      </c>
      <c r="F195" s="6" t="s">
        <v>932</v>
      </c>
      <c r="G195" s="6" t="s">
        <v>926</v>
      </c>
      <c r="H195" s="6" t="s">
        <v>926</v>
      </c>
      <c r="I195" s="6" t="s">
        <v>881</v>
      </c>
      <c r="J195" s="11" t="s">
        <v>1133</v>
      </c>
      <c r="K195" s="11"/>
      <c r="L195" s="31">
        <v>185</v>
      </c>
      <c r="M195" s="7">
        <v>180</v>
      </c>
      <c r="N195" s="24">
        <v>45629</v>
      </c>
      <c r="O195" s="6"/>
      <c r="P195" s="6"/>
      <c r="Q195" s="6"/>
      <c r="R195" s="7"/>
      <c r="S195" s="13"/>
      <c r="T195" s="13"/>
      <c r="U195" s="7"/>
      <c r="V195" s="6"/>
      <c r="W195" s="7"/>
      <c r="X195" s="6"/>
      <c r="Y195" s="7"/>
      <c r="Z195" s="6"/>
      <c r="AA195" s="6"/>
      <c r="AB195" s="7"/>
      <c r="AC195" s="7"/>
      <c r="AD195" s="6"/>
      <c r="AE195" s="6"/>
      <c r="AF195" s="7"/>
      <c r="AG195" s="6"/>
      <c r="AH195" s="7"/>
      <c r="AI195" s="6"/>
      <c r="AJ195" s="6"/>
      <c r="AK195" s="6"/>
      <c r="AL195" s="6"/>
      <c r="AM195" s="6"/>
    </row>
    <row r="196" spans="1:39" x14ac:dyDescent="0.2">
      <c r="A196" s="7">
        <v>20073</v>
      </c>
      <c r="B196" s="6" t="s">
        <v>1134</v>
      </c>
      <c r="C196" s="7" t="s">
        <v>923</v>
      </c>
      <c r="D196" s="6" t="s">
        <v>1135</v>
      </c>
      <c r="E196" s="6" t="s">
        <v>924</v>
      </c>
      <c r="F196" s="6" t="s">
        <v>925</v>
      </c>
      <c r="G196" s="6" t="s">
        <v>926</v>
      </c>
      <c r="H196" s="6" t="s">
        <v>947</v>
      </c>
      <c r="I196" s="6" t="s">
        <v>881</v>
      </c>
      <c r="J196" s="11" t="s">
        <v>928</v>
      </c>
      <c r="K196" s="11"/>
      <c r="L196" s="31">
        <v>25</v>
      </c>
      <c r="M196" s="7">
        <v>365</v>
      </c>
      <c r="N196" s="24">
        <v>45677</v>
      </c>
      <c r="O196" s="6"/>
      <c r="P196" s="6"/>
      <c r="Q196" s="6"/>
      <c r="R196" s="7"/>
      <c r="S196" s="13"/>
      <c r="T196" s="13"/>
      <c r="U196" s="7"/>
      <c r="V196" s="6"/>
      <c r="W196" s="7"/>
      <c r="X196" s="6"/>
      <c r="Y196" s="7"/>
      <c r="Z196" s="6"/>
      <c r="AA196" s="6"/>
      <c r="AB196" s="7"/>
      <c r="AC196" s="7"/>
      <c r="AD196" s="6"/>
      <c r="AE196" s="6"/>
      <c r="AF196" s="7"/>
      <c r="AG196" s="6"/>
      <c r="AH196" s="7"/>
      <c r="AI196" s="6"/>
      <c r="AJ196" s="6"/>
      <c r="AK196" s="6"/>
      <c r="AL196" s="6"/>
      <c r="AM196" s="6"/>
    </row>
    <row r="197" spans="1:39" x14ac:dyDescent="0.2">
      <c r="A197" s="7">
        <v>24165</v>
      </c>
      <c r="B197" s="6" t="s">
        <v>1136</v>
      </c>
      <c r="C197" s="7" t="s">
        <v>923</v>
      </c>
      <c r="D197" s="6" t="s">
        <v>1137</v>
      </c>
      <c r="E197" s="6" t="s">
        <v>934</v>
      </c>
      <c r="F197" s="6" t="s">
        <v>932</v>
      </c>
      <c r="G197" s="6" t="s">
        <v>926</v>
      </c>
      <c r="H197" s="6" t="s">
        <v>926</v>
      </c>
      <c r="I197" s="6" t="s">
        <v>881</v>
      </c>
      <c r="J197" s="11" t="s">
        <v>937</v>
      </c>
      <c r="K197" s="11"/>
      <c r="L197" s="31">
        <v>16</v>
      </c>
      <c r="M197" s="7">
        <v>365</v>
      </c>
      <c r="N197" s="24">
        <v>45642</v>
      </c>
      <c r="O197" s="6"/>
      <c r="P197" s="6"/>
      <c r="Q197" s="6"/>
      <c r="R197" s="7"/>
      <c r="S197" s="13"/>
      <c r="T197" s="13"/>
      <c r="U197" s="7"/>
      <c r="V197" s="6"/>
      <c r="W197" s="7"/>
      <c r="X197" s="6"/>
      <c r="Y197" s="7"/>
      <c r="Z197" s="6"/>
      <c r="AA197" s="6"/>
      <c r="AB197" s="7"/>
      <c r="AC197" s="7"/>
      <c r="AD197" s="6"/>
      <c r="AE197" s="6"/>
      <c r="AF197" s="7"/>
      <c r="AG197" s="6"/>
      <c r="AH197" s="7"/>
      <c r="AI197" s="6"/>
      <c r="AJ197" s="6"/>
      <c r="AK197" s="6"/>
      <c r="AL197" s="6"/>
      <c r="AM197" s="6"/>
    </row>
    <row r="198" spans="1:39" x14ac:dyDescent="0.2">
      <c r="A198" s="7">
        <v>16807</v>
      </c>
      <c r="B198" s="6" t="s">
        <v>1138</v>
      </c>
      <c r="C198" s="7" t="s">
        <v>923</v>
      </c>
      <c r="D198" s="6" t="s">
        <v>1139</v>
      </c>
      <c r="E198" s="6" t="s">
        <v>924</v>
      </c>
      <c r="F198" s="6" t="s">
        <v>925</v>
      </c>
      <c r="G198" s="6" t="s">
        <v>926</v>
      </c>
      <c r="H198" s="6" t="s">
        <v>947</v>
      </c>
      <c r="I198" s="6" t="s">
        <v>881</v>
      </c>
      <c r="J198" s="11" t="s">
        <v>937</v>
      </c>
      <c r="K198" s="11"/>
      <c r="L198" s="31">
        <v>88</v>
      </c>
      <c r="M198" s="7">
        <v>180</v>
      </c>
      <c r="N198" s="24">
        <v>45625</v>
      </c>
      <c r="O198" s="6"/>
      <c r="P198" s="6"/>
      <c r="Q198" s="6"/>
      <c r="R198" s="7"/>
      <c r="S198" s="13"/>
      <c r="T198" s="13"/>
      <c r="U198" s="7"/>
      <c r="V198" s="6"/>
      <c r="W198" s="7"/>
      <c r="X198" s="6"/>
      <c r="Y198" s="7"/>
      <c r="Z198" s="6"/>
      <c r="AA198" s="6"/>
      <c r="AB198" s="7"/>
      <c r="AC198" s="7"/>
      <c r="AD198" s="6"/>
      <c r="AE198" s="6"/>
      <c r="AF198" s="7"/>
      <c r="AG198" s="6"/>
      <c r="AH198" s="7"/>
      <c r="AI198" s="6"/>
      <c r="AJ198" s="6"/>
      <c r="AK198" s="6"/>
      <c r="AL198" s="6"/>
      <c r="AM198" s="6"/>
    </row>
    <row r="199" spans="1:39" x14ac:dyDescent="0.2">
      <c r="A199" s="7">
        <v>24891</v>
      </c>
      <c r="B199" s="6" t="s">
        <v>548</v>
      </c>
      <c r="C199" s="7" t="s">
        <v>923</v>
      </c>
      <c r="D199" s="6" t="s">
        <v>554</v>
      </c>
      <c r="E199" s="6" t="s">
        <v>934</v>
      </c>
      <c r="F199" s="6" t="s">
        <v>932</v>
      </c>
      <c r="G199" s="6" t="s">
        <v>926</v>
      </c>
      <c r="H199" s="6" t="s">
        <v>926</v>
      </c>
      <c r="I199" s="6" t="s">
        <v>881</v>
      </c>
      <c r="J199" s="11" t="s">
        <v>937</v>
      </c>
      <c r="K199" s="11"/>
      <c r="L199" s="31">
        <v>52</v>
      </c>
      <c r="M199" s="7">
        <v>180</v>
      </c>
      <c r="N199" s="24">
        <v>45699</v>
      </c>
      <c r="O199" s="6" t="s">
        <v>555</v>
      </c>
      <c r="P199" s="6" t="s">
        <v>556</v>
      </c>
      <c r="Q199" s="6" t="s">
        <v>840</v>
      </c>
      <c r="R199" s="11" t="s">
        <v>138</v>
      </c>
      <c r="S199" s="15" t="s">
        <v>869</v>
      </c>
      <c r="T199" s="15"/>
      <c r="U199" s="7"/>
      <c r="V199" s="6"/>
      <c r="W199" s="7"/>
      <c r="X199" s="6"/>
      <c r="Y199" s="7"/>
      <c r="Z199" s="6"/>
      <c r="AA199" s="6" t="s">
        <v>1140</v>
      </c>
      <c r="AB199" s="7"/>
      <c r="AC199" s="7"/>
      <c r="AD199" s="6"/>
      <c r="AE199" s="6"/>
      <c r="AF199" s="11" t="b">
        <v>1</v>
      </c>
      <c r="AG199" s="12" t="s">
        <v>1354</v>
      </c>
      <c r="AH199" s="6" t="s">
        <v>1140</v>
      </c>
      <c r="AI199" s="12" t="s">
        <v>1355</v>
      </c>
      <c r="AJ199" s="11" t="s">
        <v>1357</v>
      </c>
      <c r="AK199" s="24">
        <v>45877</v>
      </c>
      <c r="AL199" s="24"/>
      <c r="AM199" s="24"/>
    </row>
    <row r="200" spans="1:39" x14ac:dyDescent="0.2">
      <c r="A200" s="7">
        <v>23835</v>
      </c>
      <c r="B200" s="6" t="s">
        <v>1141</v>
      </c>
      <c r="C200" s="7" t="s">
        <v>923</v>
      </c>
      <c r="D200" s="6" t="s">
        <v>1142</v>
      </c>
      <c r="E200" s="6" t="s">
        <v>934</v>
      </c>
      <c r="F200" s="6" t="s">
        <v>932</v>
      </c>
      <c r="G200" s="6" t="s">
        <v>926</v>
      </c>
      <c r="H200" s="6" t="s">
        <v>926</v>
      </c>
      <c r="I200" s="6" t="s">
        <v>881</v>
      </c>
      <c r="J200" s="11" t="s">
        <v>928</v>
      </c>
      <c r="K200" s="11"/>
      <c r="L200" s="31">
        <v>68</v>
      </c>
      <c r="M200" s="7">
        <v>180</v>
      </c>
      <c r="N200" s="24">
        <v>45702</v>
      </c>
      <c r="O200" s="6"/>
      <c r="P200" s="6"/>
      <c r="Q200" s="6"/>
      <c r="R200" s="7"/>
      <c r="S200" s="13"/>
      <c r="T200" s="13"/>
      <c r="U200" s="7"/>
      <c r="V200" s="6"/>
      <c r="W200" s="7"/>
      <c r="X200" s="6"/>
      <c r="Y200" s="7"/>
      <c r="Z200" s="6"/>
      <c r="AA200" s="27" t="s">
        <v>1592</v>
      </c>
      <c r="AB200" s="7"/>
      <c r="AC200" s="7"/>
      <c r="AD200" s="6"/>
      <c r="AE200" s="6"/>
      <c r="AF200" s="7"/>
      <c r="AG200" s="6"/>
      <c r="AH200" s="7"/>
      <c r="AI200" s="6"/>
      <c r="AJ200" s="6"/>
      <c r="AK200" s="6"/>
      <c r="AL200" s="6"/>
      <c r="AM200" s="6"/>
    </row>
    <row r="201" spans="1:39" x14ac:dyDescent="0.2">
      <c r="A201" s="23" t="s">
        <v>1477</v>
      </c>
      <c r="B201" s="6" t="s">
        <v>1601</v>
      </c>
      <c r="C201" s="12" t="s">
        <v>1717</v>
      </c>
      <c r="D201" s="6"/>
      <c r="E201" s="6"/>
      <c r="F201" s="6"/>
      <c r="G201" s="6"/>
      <c r="H201" s="6"/>
      <c r="I201" s="6"/>
      <c r="J201" s="11"/>
      <c r="K201" s="11"/>
      <c r="L201" s="32">
        <v>10</v>
      </c>
      <c r="M201" s="7"/>
      <c r="N201" s="7"/>
      <c r="O201" s="6"/>
      <c r="P201" s="6"/>
      <c r="Q201" s="6"/>
      <c r="R201" s="7"/>
      <c r="S201" s="13"/>
      <c r="T201" s="13"/>
      <c r="U201" s="7"/>
      <c r="V201" s="6"/>
      <c r="W201" s="7"/>
      <c r="X201" s="6"/>
      <c r="Y201" s="7"/>
      <c r="Z201" s="6"/>
      <c r="AA201" s="28" t="s">
        <v>1635</v>
      </c>
      <c r="AB201" s="7"/>
      <c r="AC201" s="7"/>
      <c r="AD201" s="6"/>
      <c r="AE201" s="6"/>
      <c r="AF201" s="7" t="b">
        <v>1</v>
      </c>
      <c r="AG201" s="12" t="s">
        <v>920</v>
      </c>
      <c r="AH201" s="7"/>
      <c r="AI201" s="12" t="s">
        <v>1714</v>
      </c>
      <c r="AJ201" s="11" t="s">
        <v>1357</v>
      </c>
      <c r="AK201" s="24">
        <v>45888</v>
      </c>
      <c r="AL201" s="24"/>
      <c r="AM201" s="24"/>
    </row>
    <row r="202" spans="1:39" x14ac:dyDescent="0.2">
      <c r="A202" s="7">
        <v>24792</v>
      </c>
      <c r="B202" s="6" t="s">
        <v>1143</v>
      </c>
      <c r="C202" s="7" t="s">
        <v>923</v>
      </c>
      <c r="D202" s="6" t="s">
        <v>134</v>
      </c>
      <c r="E202" s="6" t="s">
        <v>934</v>
      </c>
      <c r="F202" s="6" t="s">
        <v>932</v>
      </c>
      <c r="G202" s="6" t="s">
        <v>926</v>
      </c>
      <c r="H202" s="6" t="s">
        <v>926</v>
      </c>
      <c r="I202" s="6" t="s">
        <v>881</v>
      </c>
      <c r="J202" s="11"/>
      <c r="K202" s="11"/>
      <c r="L202" s="31">
        <v>63</v>
      </c>
      <c r="M202" s="7">
        <v>180</v>
      </c>
      <c r="N202" s="24">
        <v>45554</v>
      </c>
      <c r="O202" s="6" t="s">
        <v>329</v>
      </c>
      <c r="P202" s="6" t="s">
        <v>330</v>
      </c>
      <c r="Q202" s="6" t="s">
        <v>331</v>
      </c>
      <c r="R202" s="7" t="s">
        <v>49</v>
      </c>
      <c r="S202" s="14">
        <v>1803</v>
      </c>
      <c r="T202" s="14"/>
      <c r="U202" s="7"/>
      <c r="V202" s="6"/>
      <c r="W202" s="7"/>
      <c r="X202" s="6"/>
      <c r="Y202" s="7"/>
      <c r="Z202" s="6"/>
      <c r="AA202" s="6"/>
      <c r="AB202" s="7"/>
      <c r="AC202" s="7"/>
      <c r="AD202" s="6"/>
      <c r="AE202" s="6"/>
      <c r="AF202" s="7"/>
      <c r="AG202" s="6"/>
      <c r="AH202" s="7"/>
      <c r="AI202" s="6"/>
      <c r="AJ202" s="6"/>
      <c r="AK202" s="6"/>
      <c r="AL202" s="6"/>
      <c r="AM202" s="6"/>
    </row>
    <row r="203" spans="1:39" x14ac:dyDescent="0.2">
      <c r="A203" s="7">
        <v>17070</v>
      </c>
      <c r="B203" s="6" t="s">
        <v>1144</v>
      </c>
      <c r="C203" s="7" t="s">
        <v>963</v>
      </c>
      <c r="D203" s="6" t="s">
        <v>1145</v>
      </c>
      <c r="E203" s="6" t="s">
        <v>924</v>
      </c>
      <c r="F203" s="6" t="s">
        <v>925</v>
      </c>
      <c r="G203" s="6" t="s">
        <v>926</v>
      </c>
      <c r="H203" s="6" t="s">
        <v>947</v>
      </c>
      <c r="I203" s="6" t="s">
        <v>881</v>
      </c>
      <c r="J203" s="11"/>
      <c r="K203" s="11"/>
      <c r="L203" s="31">
        <v>76</v>
      </c>
      <c r="M203" s="7">
        <v>180</v>
      </c>
      <c r="N203" s="24">
        <v>44798</v>
      </c>
      <c r="O203" s="6"/>
      <c r="P203" s="6"/>
      <c r="Q203" s="6"/>
      <c r="R203" s="7"/>
      <c r="S203" s="13"/>
      <c r="T203" s="13"/>
      <c r="U203" s="7"/>
      <c r="V203" s="6"/>
      <c r="W203" s="7"/>
      <c r="X203" s="6"/>
      <c r="Y203" s="7"/>
      <c r="Z203" s="6"/>
      <c r="AA203" s="6"/>
      <c r="AB203" s="7"/>
      <c r="AC203" s="7"/>
      <c r="AD203" s="6"/>
      <c r="AE203" s="6"/>
      <c r="AF203" s="7"/>
      <c r="AG203" s="6"/>
      <c r="AH203" s="7"/>
      <c r="AI203" s="6"/>
      <c r="AJ203" s="6"/>
      <c r="AK203" s="6"/>
      <c r="AL203" s="6"/>
      <c r="AM203" s="6"/>
    </row>
    <row r="204" spans="1:39" x14ac:dyDescent="0.2">
      <c r="A204" s="7">
        <v>22911</v>
      </c>
      <c r="B204" s="6" t="s">
        <v>1146</v>
      </c>
      <c r="C204" s="7" t="s">
        <v>923</v>
      </c>
      <c r="D204" s="6" t="s">
        <v>1147</v>
      </c>
      <c r="E204" s="6" t="s">
        <v>924</v>
      </c>
      <c r="F204" s="6" t="s">
        <v>925</v>
      </c>
      <c r="G204" s="6" t="s">
        <v>926</v>
      </c>
      <c r="H204" s="6" t="s">
        <v>926</v>
      </c>
      <c r="I204" s="6" t="s">
        <v>881</v>
      </c>
      <c r="J204" s="11" t="s">
        <v>937</v>
      </c>
      <c r="K204" s="11"/>
      <c r="L204" s="31">
        <v>28</v>
      </c>
      <c r="M204" s="7">
        <v>365</v>
      </c>
      <c r="N204" s="24">
        <v>45698</v>
      </c>
      <c r="O204" s="6"/>
      <c r="P204" s="6"/>
      <c r="Q204" s="6"/>
      <c r="R204" s="7"/>
      <c r="S204" s="13"/>
      <c r="T204" s="13"/>
      <c r="U204" s="7"/>
      <c r="V204" s="6"/>
      <c r="W204" s="7"/>
      <c r="X204" s="6"/>
      <c r="Y204" s="7"/>
      <c r="Z204" s="6"/>
      <c r="AA204" s="6"/>
      <c r="AB204" s="7"/>
      <c r="AC204" s="7"/>
      <c r="AD204" s="6"/>
      <c r="AE204" s="6"/>
      <c r="AF204" s="7"/>
      <c r="AG204" s="6"/>
      <c r="AH204" s="7"/>
      <c r="AI204" s="6"/>
      <c r="AJ204" s="6"/>
      <c r="AK204" s="6"/>
      <c r="AL204" s="6"/>
      <c r="AM204" s="6"/>
    </row>
    <row r="205" spans="1:39" x14ac:dyDescent="0.2">
      <c r="A205" s="7">
        <v>23505</v>
      </c>
      <c r="B205" s="6" t="s">
        <v>1148</v>
      </c>
      <c r="C205" s="7" t="s">
        <v>923</v>
      </c>
      <c r="D205" s="6" t="s">
        <v>1149</v>
      </c>
      <c r="E205" s="6" t="s">
        <v>924</v>
      </c>
      <c r="F205" s="6" t="s">
        <v>925</v>
      </c>
      <c r="G205" s="6" t="s">
        <v>926</v>
      </c>
      <c r="H205" s="6" t="s">
        <v>926</v>
      </c>
      <c r="I205" s="6" t="s">
        <v>881</v>
      </c>
      <c r="J205" s="11" t="s">
        <v>937</v>
      </c>
      <c r="K205" s="11"/>
      <c r="L205" s="31">
        <v>18</v>
      </c>
      <c r="M205" s="7">
        <v>365</v>
      </c>
      <c r="N205" s="24">
        <v>45684</v>
      </c>
      <c r="O205" s="6"/>
      <c r="P205" s="6"/>
      <c r="Q205" s="6"/>
      <c r="R205" s="7"/>
      <c r="S205" s="13"/>
      <c r="T205" s="13"/>
      <c r="U205" s="7"/>
      <c r="V205" s="6"/>
      <c r="W205" s="7"/>
      <c r="X205" s="6"/>
      <c r="Y205" s="7"/>
      <c r="Z205" s="6"/>
      <c r="AA205" s="6"/>
      <c r="AB205" s="7"/>
      <c r="AC205" s="7"/>
      <c r="AD205" s="6"/>
      <c r="AE205" s="6"/>
      <c r="AF205" s="7"/>
      <c r="AG205" s="6"/>
      <c r="AH205" s="7"/>
      <c r="AI205" s="6"/>
      <c r="AJ205" s="6"/>
      <c r="AK205" s="6"/>
      <c r="AL205" s="6"/>
      <c r="AM205" s="6"/>
    </row>
    <row r="206" spans="1:39" x14ac:dyDescent="0.2">
      <c r="A206" s="23" t="s">
        <v>1478</v>
      </c>
      <c r="B206" s="6" t="s">
        <v>135</v>
      </c>
      <c r="C206" s="12" t="s">
        <v>1717</v>
      </c>
      <c r="D206" s="6" t="s">
        <v>83</v>
      </c>
      <c r="E206" s="6"/>
      <c r="F206" s="6"/>
      <c r="G206" s="6"/>
      <c r="H206" s="6"/>
      <c r="I206" s="6" t="s">
        <v>483</v>
      </c>
      <c r="J206" s="7"/>
      <c r="K206" s="7"/>
      <c r="L206" s="31"/>
      <c r="M206" s="7"/>
      <c r="N206" s="7"/>
      <c r="O206" s="6" t="s">
        <v>332</v>
      </c>
      <c r="P206" s="12" t="s">
        <v>210</v>
      </c>
      <c r="Q206" s="6" t="s">
        <v>316</v>
      </c>
      <c r="R206" s="11" t="s">
        <v>265</v>
      </c>
      <c r="S206" s="14">
        <v>7644</v>
      </c>
      <c r="T206" s="14"/>
      <c r="U206" s="7"/>
      <c r="V206" s="6"/>
      <c r="W206" s="7"/>
      <c r="X206" s="6"/>
      <c r="Y206" s="7"/>
      <c r="Z206" s="6"/>
      <c r="AA206" s="6"/>
      <c r="AB206" s="6"/>
      <c r="AC206" s="6"/>
      <c r="AD206" s="6" t="s">
        <v>113</v>
      </c>
      <c r="AE206" s="6"/>
      <c r="AF206" s="6"/>
      <c r="AG206" s="6"/>
      <c r="AH206" s="6"/>
      <c r="AI206" s="6"/>
      <c r="AJ206" s="6"/>
      <c r="AK206" s="6"/>
      <c r="AL206" s="6"/>
      <c r="AM206" s="6"/>
    </row>
    <row r="207" spans="1:39" x14ac:dyDescent="0.2">
      <c r="A207" s="7">
        <v>2967</v>
      </c>
      <c r="B207" s="6" t="s">
        <v>1150</v>
      </c>
      <c r="C207" s="7" t="s">
        <v>923</v>
      </c>
      <c r="D207" s="6" t="s">
        <v>139</v>
      </c>
      <c r="E207" s="6" t="s">
        <v>924</v>
      </c>
      <c r="F207" s="6" t="s">
        <v>925</v>
      </c>
      <c r="G207" s="6" t="s">
        <v>926</v>
      </c>
      <c r="H207" s="6" t="s">
        <v>927</v>
      </c>
      <c r="I207" s="6" t="s">
        <v>881</v>
      </c>
      <c r="J207" s="11" t="s">
        <v>935</v>
      </c>
      <c r="K207" s="11"/>
      <c r="L207" s="31">
        <v>40</v>
      </c>
      <c r="M207" s="7">
        <v>180</v>
      </c>
      <c r="N207" s="24">
        <v>45650</v>
      </c>
      <c r="O207" s="6" t="s">
        <v>136</v>
      </c>
      <c r="P207" s="6"/>
      <c r="Q207" s="6" t="s">
        <v>137</v>
      </c>
      <c r="R207" s="7" t="s">
        <v>138</v>
      </c>
      <c r="S207" s="13">
        <v>90401</v>
      </c>
      <c r="T207" s="13"/>
      <c r="U207" s="7" t="s">
        <v>11</v>
      </c>
      <c r="V207" s="6" t="s">
        <v>140</v>
      </c>
      <c r="W207" s="7" t="s">
        <v>441</v>
      </c>
      <c r="X207" s="6" t="s">
        <v>442</v>
      </c>
      <c r="Y207" s="7" t="s">
        <v>432</v>
      </c>
      <c r="Z207" s="6" t="s">
        <v>247</v>
      </c>
      <c r="AA207" s="6"/>
      <c r="AB207" s="6"/>
      <c r="AC207" s="6"/>
      <c r="AD207" s="6"/>
      <c r="AE207" s="6"/>
      <c r="AF207" s="6"/>
      <c r="AG207" s="6"/>
      <c r="AH207" s="7"/>
      <c r="AI207" s="6"/>
      <c r="AJ207" s="6"/>
      <c r="AK207" s="6"/>
      <c r="AL207" s="6"/>
      <c r="AM207" s="6"/>
    </row>
    <row r="208" spans="1:39" x14ac:dyDescent="0.2">
      <c r="A208" s="7">
        <v>24232</v>
      </c>
      <c r="B208" s="6" t="s">
        <v>499</v>
      </c>
      <c r="C208" s="7" t="s">
        <v>923</v>
      </c>
      <c r="D208" s="6" t="s">
        <v>730</v>
      </c>
      <c r="E208" s="6" t="s">
        <v>934</v>
      </c>
      <c r="F208" s="6" t="s">
        <v>932</v>
      </c>
      <c r="G208" s="6" t="s">
        <v>926</v>
      </c>
      <c r="H208" s="6" t="s">
        <v>926</v>
      </c>
      <c r="I208" s="6" t="s">
        <v>881</v>
      </c>
      <c r="J208" s="11" t="s">
        <v>937</v>
      </c>
      <c r="K208" s="11"/>
      <c r="L208" s="31">
        <v>18</v>
      </c>
      <c r="M208" s="7">
        <v>365</v>
      </c>
      <c r="N208" s="24">
        <v>45632</v>
      </c>
      <c r="O208" s="6" t="s">
        <v>728</v>
      </c>
      <c r="P208" s="6" t="s">
        <v>729</v>
      </c>
      <c r="Q208" s="6" t="s">
        <v>841</v>
      </c>
      <c r="R208" s="11" t="s">
        <v>412</v>
      </c>
      <c r="S208" s="15">
        <v>22216</v>
      </c>
      <c r="T208" s="15"/>
      <c r="U208" s="7"/>
      <c r="V208" s="6"/>
      <c r="W208" s="7"/>
      <c r="X208" s="6"/>
      <c r="Y208" s="7"/>
      <c r="Z208" s="6"/>
      <c r="AA208" s="6"/>
      <c r="AB208" s="7"/>
      <c r="AC208" s="7"/>
      <c r="AD208" s="6"/>
      <c r="AE208" s="6"/>
      <c r="AF208" s="7"/>
      <c r="AG208" s="6"/>
      <c r="AH208" s="7"/>
      <c r="AI208" s="6"/>
      <c r="AJ208" s="6"/>
      <c r="AK208" s="6"/>
      <c r="AL208" s="6"/>
      <c r="AM208" s="6"/>
    </row>
    <row r="209" spans="1:39" x14ac:dyDescent="0.2">
      <c r="A209" s="7">
        <v>24794</v>
      </c>
      <c r="B209" s="6" t="s">
        <v>1151</v>
      </c>
      <c r="C209" s="7" t="s">
        <v>923</v>
      </c>
      <c r="D209" s="6" t="s">
        <v>1152</v>
      </c>
      <c r="E209" s="6" t="s">
        <v>953</v>
      </c>
      <c r="F209" s="6" t="s">
        <v>932</v>
      </c>
      <c r="G209" s="6" t="s">
        <v>926</v>
      </c>
      <c r="H209" s="6" t="s">
        <v>926</v>
      </c>
      <c r="I209" s="6" t="s">
        <v>881</v>
      </c>
      <c r="J209" s="11" t="s">
        <v>937</v>
      </c>
      <c r="K209" s="11"/>
      <c r="L209" s="31">
        <v>50</v>
      </c>
      <c r="M209" s="7">
        <v>180</v>
      </c>
      <c r="N209" s="24">
        <v>45569</v>
      </c>
      <c r="O209" s="6"/>
      <c r="P209" s="6"/>
      <c r="Q209" s="6"/>
      <c r="R209" s="7"/>
      <c r="S209" s="13"/>
      <c r="T209" s="13"/>
      <c r="U209" s="7"/>
      <c r="V209" s="6"/>
      <c r="W209" s="7"/>
      <c r="X209" s="6"/>
      <c r="Y209" s="7"/>
      <c r="Z209" s="6"/>
      <c r="AA209" s="6"/>
      <c r="AB209" s="7"/>
      <c r="AC209" s="7"/>
      <c r="AD209" s="6"/>
      <c r="AE209" s="6"/>
      <c r="AF209" s="7"/>
      <c r="AG209" s="6"/>
      <c r="AH209" s="7"/>
      <c r="AI209" s="6"/>
      <c r="AJ209" s="6"/>
      <c r="AK209" s="6"/>
      <c r="AL209" s="6"/>
      <c r="AM209" s="6"/>
    </row>
    <row r="210" spans="1:39" x14ac:dyDescent="0.2">
      <c r="A210" s="7">
        <v>23274</v>
      </c>
      <c r="B210" s="6" t="s">
        <v>1153</v>
      </c>
      <c r="C210" s="7" t="s">
        <v>923</v>
      </c>
      <c r="D210" s="6" t="s">
        <v>141</v>
      </c>
      <c r="E210" s="6" t="s">
        <v>924</v>
      </c>
      <c r="F210" s="6" t="s">
        <v>925</v>
      </c>
      <c r="G210" s="6" t="s">
        <v>926</v>
      </c>
      <c r="H210" s="6" t="s">
        <v>926</v>
      </c>
      <c r="I210" s="6" t="s">
        <v>881</v>
      </c>
      <c r="J210" s="11" t="s">
        <v>1038</v>
      </c>
      <c r="K210" s="11"/>
      <c r="L210" s="31">
        <v>173</v>
      </c>
      <c r="M210" s="7">
        <v>180</v>
      </c>
      <c r="N210" s="24">
        <v>45618</v>
      </c>
      <c r="O210" s="6" t="s">
        <v>333</v>
      </c>
      <c r="P210" s="6" t="s">
        <v>804</v>
      </c>
      <c r="Q210" s="6" t="s">
        <v>334</v>
      </c>
      <c r="R210" s="7" t="s">
        <v>9</v>
      </c>
      <c r="S210" s="13">
        <v>11021</v>
      </c>
      <c r="T210" s="13"/>
      <c r="U210" s="7"/>
      <c r="V210" s="6"/>
      <c r="W210" s="7"/>
      <c r="X210" s="6"/>
      <c r="Y210" s="7"/>
      <c r="Z210" s="6"/>
      <c r="AA210" s="6"/>
      <c r="AB210" s="7"/>
      <c r="AC210" s="7"/>
      <c r="AD210" s="6"/>
      <c r="AE210" s="6"/>
      <c r="AF210" s="7"/>
      <c r="AG210" s="6"/>
      <c r="AH210" s="7"/>
      <c r="AI210" s="6"/>
      <c r="AJ210" s="6"/>
      <c r="AK210" s="6"/>
      <c r="AL210" s="6"/>
      <c r="AM210" s="6"/>
    </row>
    <row r="211" spans="1:39" x14ac:dyDescent="0.2">
      <c r="A211" s="23" t="s">
        <v>1479</v>
      </c>
      <c r="B211" s="6" t="s">
        <v>601</v>
      </c>
      <c r="C211" s="12" t="s">
        <v>1717</v>
      </c>
      <c r="D211" s="6" t="s">
        <v>600</v>
      </c>
      <c r="E211" s="6"/>
      <c r="F211" s="6"/>
      <c r="G211" s="6"/>
      <c r="H211" s="6"/>
      <c r="I211" s="12" t="s">
        <v>483</v>
      </c>
      <c r="J211" s="11"/>
      <c r="K211" s="11"/>
      <c r="L211" s="32">
        <v>35</v>
      </c>
      <c r="M211" s="7"/>
      <c r="N211" s="7"/>
      <c r="O211" s="6" t="s">
        <v>602</v>
      </c>
      <c r="P211" s="6" t="s">
        <v>603</v>
      </c>
      <c r="Q211" s="6" t="s">
        <v>68</v>
      </c>
      <c r="R211" s="11" t="s">
        <v>69</v>
      </c>
      <c r="S211" s="15">
        <v>21211</v>
      </c>
      <c r="T211" s="15"/>
      <c r="U211" s="7"/>
      <c r="V211" s="6"/>
      <c r="W211" s="7"/>
      <c r="X211" s="6"/>
      <c r="Y211" s="7"/>
      <c r="Z211" s="6"/>
      <c r="AA211" s="6"/>
      <c r="AB211" s="6"/>
      <c r="AC211" s="6"/>
      <c r="AD211" s="7"/>
      <c r="AE211" s="7"/>
      <c r="AF211" s="7" t="b">
        <v>1</v>
      </c>
      <c r="AG211" s="12" t="s">
        <v>920</v>
      </c>
      <c r="AH211" s="7"/>
      <c r="AI211" s="12" t="s">
        <v>1714</v>
      </c>
      <c r="AJ211" s="11" t="s">
        <v>1357</v>
      </c>
      <c r="AK211" s="24">
        <v>45888</v>
      </c>
      <c r="AL211" s="24"/>
      <c r="AM211" s="24"/>
    </row>
    <row r="212" spans="1:39" x14ac:dyDescent="0.2">
      <c r="A212" s="7">
        <v>27465</v>
      </c>
      <c r="B212" s="6" t="s">
        <v>1154</v>
      </c>
      <c r="C212" s="7" t="s">
        <v>923</v>
      </c>
      <c r="D212" s="6" t="s">
        <v>1155</v>
      </c>
      <c r="E212" s="6" t="s">
        <v>924</v>
      </c>
      <c r="F212" s="6" t="s">
        <v>925</v>
      </c>
      <c r="G212" s="6" t="s">
        <v>926</v>
      </c>
      <c r="H212" s="6" t="s">
        <v>926</v>
      </c>
      <c r="I212" s="6" t="s">
        <v>482</v>
      </c>
      <c r="J212" s="11" t="s">
        <v>957</v>
      </c>
      <c r="K212" s="11"/>
      <c r="L212" s="31">
        <v>21</v>
      </c>
      <c r="M212" s="7">
        <v>365</v>
      </c>
      <c r="N212" s="24">
        <v>45568</v>
      </c>
      <c r="O212" s="6"/>
      <c r="P212" s="6"/>
      <c r="Q212" s="6"/>
      <c r="R212" s="7"/>
      <c r="S212" s="13"/>
      <c r="T212" s="13"/>
      <c r="U212" s="7"/>
      <c r="V212" s="6"/>
      <c r="W212" s="7"/>
      <c r="X212" s="6"/>
      <c r="Y212" s="7"/>
      <c r="Z212" s="6"/>
      <c r="AA212" s="6"/>
      <c r="AB212" s="7"/>
      <c r="AC212" s="7"/>
      <c r="AD212" s="6"/>
      <c r="AE212" s="6"/>
      <c r="AF212" s="7"/>
      <c r="AG212" s="6"/>
      <c r="AH212" s="7"/>
      <c r="AI212" s="6"/>
      <c r="AJ212" s="6"/>
      <c r="AK212" s="6"/>
      <c r="AL212" s="6"/>
      <c r="AM212" s="6"/>
    </row>
    <row r="213" spans="1:39" x14ac:dyDescent="0.2">
      <c r="A213" s="23" t="s">
        <v>1480</v>
      </c>
      <c r="B213" s="6" t="s">
        <v>1608</v>
      </c>
      <c r="C213" s="12" t="s">
        <v>1717</v>
      </c>
      <c r="D213" s="6"/>
      <c r="E213" s="6"/>
      <c r="F213" s="6"/>
      <c r="G213" s="6"/>
      <c r="H213" s="6"/>
      <c r="I213" s="6"/>
      <c r="J213" s="11"/>
      <c r="K213" s="11"/>
      <c r="L213" s="31"/>
      <c r="M213" s="7"/>
      <c r="N213" s="7"/>
      <c r="O213" s="6"/>
      <c r="P213" s="6"/>
      <c r="Q213" s="6"/>
      <c r="R213" s="7"/>
      <c r="S213" s="13"/>
      <c r="T213" s="13"/>
      <c r="U213" s="7"/>
      <c r="V213" s="6"/>
      <c r="W213" s="7"/>
      <c r="X213" s="6"/>
      <c r="Y213" s="7"/>
      <c r="Z213" s="6"/>
      <c r="AA213" s="28" t="s">
        <v>1636</v>
      </c>
      <c r="AB213" s="7"/>
      <c r="AC213" s="7"/>
      <c r="AD213" s="6"/>
      <c r="AE213" s="6"/>
      <c r="AF213" s="7"/>
      <c r="AG213" s="6"/>
      <c r="AH213" s="7"/>
      <c r="AI213" s="6"/>
      <c r="AJ213" s="6"/>
      <c r="AK213" s="6"/>
      <c r="AL213" s="6"/>
      <c r="AM213" s="6"/>
    </row>
    <row r="214" spans="1:39" x14ac:dyDescent="0.2">
      <c r="A214" s="7">
        <v>15816</v>
      </c>
      <c r="B214" s="6" t="s">
        <v>1156</v>
      </c>
      <c r="C214" s="7" t="s">
        <v>923</v>
      </c>
      <c r="D214" s="6" t="s">
        <v>610</v>
      </c>
      <c r="E214" s="6" t="s">
        <v>924</v>
      </c>
      <c r="F214" s="6" t="s">
        <v>925</v>
      </c>
      <c r="G214" s="6" t="s">
        <v>926</v>
      </c>
      <c r="H214" s="6" t="s">
        <v>926</v>
      </c>
      <c r="I214" s="6" t="s">
        <v>881</v>
      </c>
      <c r="J214" s="11" t="s">
        <v>937</v>
      </c>
      <c r="K214" s="11"/>
      <c r="L214" s="31">
        <v>52</v>
      </c>
      <c r="M214" s="7">
        <v>180</v>
      </c>
      <c r="N214" s="24">
        <v>45642</v>
      </c>
      <c r="O214" s="12" t="s">
        <v>784</v>
      </c>
      <c r="P214" s="6" t="s">
        <v>582</v>
      </c>
      <c r="Q214" s="6" t="s">
        <v>842</v>
      </c>
      <c r="R214" s="11" t="s">
        <v>138</v>
      </c>
      <c r="S214" s="15" t="s">
        <v>870</v>
      </c>
      <c r="T214" s="15"/>
      <c r="U214" s="7"/>
      <c r="V214" s="6"/>
      <c r="W214" s="7"/>
      <c r="X214" s="6"/>
      <c r="Y214" s="7"/>
      <c r="Z214" s="6"/>
      <c r="AA214" s="6"/>
      <c r="AB214" s="7"/>
      <c r="AC214" s="7"/>
      <c r="AD214" s="6"/>
      <c r="AE214" s="6"/>
      <c r="AF214" s="7"/>
      <c r="AG214" s="6"/>
      <c r="AH214" s="7"/>
      <c r="AI214" s="6"/>
      <c r="AJ214" s="6"/>
      <c r="AK214" s="6"/>
      <c r="AL214" s="6"/>
      <c r="AM214" s="6"/>
    </row>
    <row r="215" spans="1:39" x14ac:dyDescent="0.2">
      <c r="A215" s="7">
        <v>23142</v>
      </c>
      <c r="B215" s="6" t="s">
        <v>1157</v>
      </c>
      <c r="C215" s="7" t="s">
        <v>923</v>
      </c>
      <c r="D215" s="6" t="s">
        <v>1158</v>
      </c>
      <c r="E215" s="6" t="s">
        <v>934</v>
      </c>
      <c r="F215" s="6" t="s">
        <v>932</v>
      </c>
      <c r="G215" s="6" t="s">
        <v>926</v>
      </c>
      <c r="H215" s="6" t="s">
        <v>926</v>
      </c>
      <c r="I215" s="6" t="s">
        <v>881</v>
      </c>
      <c r="J215" s="11" t="s">
        <v>1159</v>
      </c>
      <c r="K215" s="11"/>
      <c r="L215" s="31">
        <v>383</v>
      </c>
      <c r="M215" s="7">
        <v>180</v>
      </c>
      <c r="N215" s="24">
        <v>45663</v>
      </c>
      <c r="O215" s="6"/>
      <c r="P215" s="6"/>
      <c r="Q215" s="6"/>
      <c r="R215" s="7"/>
      <c r="S215" s="13"/>
      <c r="T215" s="13"/>
      <c r="U215" s="7"/>
      <c r="V215" s="6"/>
      <c r="W215" s="7"/>
      <c r="X215" s="6"/>
      <c r="Y215" s="7"/>
      <c r="Z215" s="6"/>
      <c r="AA215" s="6"/>
      <c r="AB215" s="7"/>
      <c r="AC215" s="7"/>
      <c r="AD215" s="6"/>
      <c r="AE215" s="6"/>
      <c r="AF215" s="7"/>
      <c r="AG215" s="6"/>
      <c r="AH215" s="7"/>
      <c r="AI215" s="6"/>
      <c r="AJ215" s="6"/>
      <c r="AK215" s="6"/>
      <c r="AL215" s="6"/>
      <c r="AM215" s="6"/>
    </row>
    <row r="216" spans="1:39" x14ac:dyDescent="0.2">
      <c r="A216" s="23" t="s">
        <v>1481</v>
      </c>
      <c r="B216" s="6" t="s">
        <v>1609</v>
      </c>
      <c r="C216" s="12" t="s">
        <v>1717</v>
      </c>
      <c r="D216" s="6"/>
      <c r="E216" s="6"/>
      <c r="F216" s="6"/>
      <c r="G216" s="6"/>
      <c r="H216" s="6"/>
      <c r="I216" s="6"/>
      <c r="J216" s="11"/>
      <c r="K216" s="11"/>
      <c r="L216" s="32">
        <v>8</v>
      </c>
      <c r="M216" s="7"/>
      <c r="N216" s="7"/>
      <c r="O216" s="6"/>
      <c r="P216" s="6"/>
      <c r="Q216" s="6"/>
      <c r="R216" s="7"/>
      <c r="S216" s="13"/>
      <c r="T216" s="13"/>
      <c r="U216" s="7"/>
      <c r="V216" s="6"/>
      <c r="W216" s="7"/>
      <c r="X216" s="6"/>
      <c r="Y216" s="7"/>
      <c r="Z216" s="6"/>
      <c r="AA216" s="28" t="s">
        <v>1637</v>
      </c>
      <c r="AB216" s="7"/>
      <c r="AC216" s="7"/>
      <c r="AD216" s="6"/>
      <c r="AE216" s="6"/>
      <c r="AF216" s="7" t="b">
        <v>1</v>
      </c>
      <c r="AG216" s="12" t="s">
        <v>920</v>
      </c>
      <c r="AH216" s="7"/>
      <c r="AI216" s="12" t="s">
        <v>1714</v>
      </c>
      <c r="AJ216" s="11" t="s">
        <v>1357</v>
      </c>
      <c r="AK216" s="24">
        <v>45888</v>
      </c>
      <c r="AL216" s="24"/>
      <c r="AM216" s="24"/>
    </row>
    <row r="217" spans="1:39" x14ac:dyDescent="0.2">
      <c r="A217" s="7">
        <v>23967</v>
      </c>
      <c r="B217" s="6" t="s">
        <v>1160</v>
      </c>
      <c r="C217" s="7" t="s">
        <v>923</v>
      </c>
      <c r="D217" s="6" t="s">
        <v>142</v>
      </c>
      <c r="E217" s="6" t="s">
        <v>934</v>
      </c>
      <c r="F217" s="6" t="s">
        <v>932</v>
      </c>
      <c r="G217" s="6" t="s">
        <v>926</v>
      </c>
      <c r="H217" s="6" t="s">
        <v>926</v>
      </c>
      <c r="I217" s="6" t="s">
        <v>881</v>
      </c>
      <c r="J217" s="11" t="s">
        <v>937</v>
      </c>
      <c r="K217" s="11"/>
      <c r="L217" s="31">
        <v>137</v>
      </c>
      <c r="M217" s="7">
        <v>180</v>
      </c>
      <c r="N217" s="24">
        <v>45702</v>
      </c>
      <c r="O217" s="6" t="s">
        <v>335</v>
      </c>
      <c r="P217" s="6" t="s">
        <v>336</v>
      </c>
      <c r="Q217" s="6" t="s">
        <v>193</v>
      </c>
      <c r="R217" s="7" t="s">
        <v>194</v>
      </c>
      <c r="S217" s="13">
        <v>46240</v>
      </c>
      <c r="T217" s="13"/>
      <c r="U217" s="7"/>
      <c r="V217" s="6"/>
      <c r="W217" s="7"/>
      <c r="X217" s="6"/>
      <c r="Y217" s="7"/>
      <c r="Z217" s="6"/>
      <c r="AA217" s="6"/>
      <c r="AB217" s="7"/>
      <c r="AC217" s="7"/>
      <c r="AD217" s="6"/>
      <c r="AE217" s="6"/>
      <c r="AF217" s="7"/>
      <c r="AG217" s="6"/>
      <c r="AH217" s="7"/>
      <c r="AI217" s="6"/>
      <c r="AJ217" s="6"/>
      <c r="AK217" s="6"/>
      <c r="AL217" s="6"/>
      <c r="AM217" s="6"/>
    </row>
    <row r="218" spans="1:39" x14ac:dyDescent="0.2">
      <c r="A218" s="7">
        <v>19909</v>
      </c>
      <c r="B218" s="6" t="s">
        <v>1161</v>
      </c>
      <c r="C218" s="7" t="s">
        <v>923</v>
      </c>
      <c r="D218" s="6" t="s">
        <v>1162</v>
      </c>
      <c r="E218" s="6" t="s">
        <v>924</v>
      </c>
      <c r="F218" s="6" t="s">
        <v>925</v>
      </c>
      <c r="G218" s="6" t="s">
        <v>926</v>
      </c>
      <c r="H218" s="6" t="s">
        <v>947</v>
      </c>
      <c r="I218" s="6" t="s">
        <v>881</v>
      </c>
      <c r="J218" s="11" t="s">
        <v>937</v>
      </c>
      <c r="K218" s="11"/>
      <c r="L218" s="31">
        <v>84</v>
      </c>
      <c r="M218" s="7">
        <v>180</v>
      </c>
      <c r="N218" s="24">
        <v>45649</v>
      </c>
      <c r="O218" s="6"/>
      <c r="P218" s="6"/>
      <c r="Q218" s="6"/>
      <c r="R218" s="7"/>
      <c r="S218" s="13"/>
      <c r="T218" s="13"/>
      <c r="U218" s="7"/>
      <c r="V218" s="6"/>
      <c r="W218" s="7"/>
      <c r="X218" s="6"/>
      <c r="Y218" s="7"/>
      <c r="Z218" s="6"/>
      <c r="AA218" s="6"/>
      <c r="AB218" s="7"/>
      <c r="AC218" s="7"/>
      <c r="AD218" s="6"/>
      <c r="AE218" s="6"/>
      <c r="AF218" s="7"/>
      <c r="AG218" s="6"/>
      <c r="AH218" s="7"/>
      <c r="AI218" s="6"/>
      <c r="AJ218" s="6"/>
      <c r="AK218" s="6"/>
      <c r="AL218" s="6"/>
      <c r="AM218" s="6"/>
    </row>
    <row r="219" spans="1:39" x14ac:dyDescent="0.2">
      <c r="A219" s="23" t="s">
        <v>1482</v>
      </c>
      <c r="B219" s="6" t="s">
        <v>143</v>
      </c>
      <c r="C219" s="12" t="s">
        <v>1717</v>
      </c>
      <c r="D219" s="6" t="s">
        <v>144</v>
      </c>
      <c r="E219" s="6"/>
      <c r="F219" s="6"/>
      <c r="G219" s="6"/>
      <c r="H219" s="6"/>
      <c r="I219" s="6" t="s">
        <v>483</v>
      </c>
      <c r="J219" s="7"/>
      <c r="K219" s="7"/>
      <c r="L219" s="31"/>
      <c r="M219" s="7"/>
      <c r="N219" s="7"/>
      <c r="O219" s="6" t="s">
        <v>337</v>
      </c>
      <c r="P219" s="6" t="s">
        <v>338</v>
      </c>
      <c r="Q219" s="6" t="s">
        <v>339</v>
      </c>
      <c r="R219" s="7" t="s">
        <v>174</v>
      </c>
      <c r="S219" s="13">
        <v>33928</v>
      </c>
      <c r="T219" s="13"/>
      <c r="U219" s="7"/>
      <c r="V219" s="6"/>
      <c r="W219" s="7"/>
      <c r="X219" s="6"/>
      <c r="Y219" s="7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</row>
    <row r="220" spans="1:39" x14ac:dyDescent="0.2">
      <c r="A220" s="7">
        <v>24529</v>
      </c>
      <c r="B220" s="6" t="s">
        <v>1163</v>
      </c>
      <c r="C220" s="7" t="s">
        <v>923</v>
      </c>
      <c r="D220" s="6" t="s">
        <v>1164</v>
      </c>
      <c r="E220" s="6" t="s">
        <v>934</v>
      </c>
      <c r="F220" s="6" t="s">
        <v>932</v>
      </c>
      <c r="G220" s="6" t="s">
        <v>926</v>
      </c>
      <c r="H220" s="6" t="s">
        <v>926</v>
      </c>
      <c r="I220" s="6" t="s">
        <v>881</v>
      </c>
      <c r="J220" s="11" t="s">
        <v>1038</v>
      </c>
      <c r="K220" s="11"/>
      <c r="L220" s="31">
        <v>49</v>
      </c>
      <c r="M220" s="7">
        <v>180</v>
      </c>
      <c r="N220" s="24">
        <v>45646</v>
      </c>
      <c r="O220" s="6"/>
      <c r="P220" s="6"/>
      <c r="Q220" s="6"/>
      <c r="R220" s="7"/>
      <c r="S220" s="13"/>
      <c r="T220" s="13"/>
      <c r="U220" s="7"/>
      <c r="V220" s="6"/>
      <c r="W220" s="7"/>
      <c r="X220" s="6"/>
      <c r="Y220" s="7"/>
      <c r="Z220" s="6"/>
      <c r="AA220" s="6"/>
      <c r="AB220" s="7"/>
      <c r="AC220" s="7"/>
      <c r="AD220" s="6"/>
      <c r="AE220" s="6"/>
      <c r="AF220" s="7"/>
      <c r="AG220" s="6"/>
      <c r="AH220" s="7"/>
      <c r="AI220" s="6"/>
      <c r="AJ220" s="6"/>
      <c r="AK220" s="6"/>
      <c r="AL220" s="6"/>
      <c r="AM220" s="6"/>
    </row>
    <row r="221" spans="1:39" x14ac:dyDescent="0.2">
      <c r="A221" s="23" t="s">
        <v>1483</v>
      </c>
      <c r="B221" s="6" t="s">
        <v>1584</v>
      </c>
      <c r="C221" s="12" t="s">
        <v>1717</v>
      </c>
      <c r="D221" s="6"/>
      <c r="E221" s="6"/>
      <c r="F221" s="6"/>
      <c r="G221" s="6"/>
      <c r="H221" s="6"/>
      <c r="I221" s="6"/>
      <c r="J221" s="11"/>
      <c r="K221" s="11"/>
      <c r="L221" s="31"/>
      <c r="M221" s="7"/>
      <c r="N221" s="7"/>
      <c r="O221" s="6"/>
      <c r="P221" s="6"/>
      <c r="Q221" s="6"/>
      <c r="R221" s="7"/>
      <c r="S221" s="13"/>
      <c r="T221" s="13"/>
      <c r="U221" s="7"/>
      <c r="V221" s="6"/>
      <c r="W221" s="7"/>
      <c r="X221" s="6"/>
      <c r="Y221" s="7"/>
      <c r="Z221" s="6"/>
      <c r="AA221" s="28" t="s">
        <v>1638</v>
      </c>
      <c r="AB221" s="7"/>
      <c r="AC221" s="7"/>
      <c r="AD221" s="6"/>
      <c r="AE221" s="6"/>
      <c r="AF221" s="7"/>
      <c r="AG221" s="6"/>
      <c r="AH221" s="7"/>
      <c r="AI221" s="6"/>
      <c r="AJ221" s="6"/>
      <c r="AK221" s="6"/>
      <c r="AL221" s="6"/>
      <c r="AM221" s="6"/>
    </row>
    <row r="222" spans="1:39" x14ac:dyDescent="0.2">
      <c r="A222" s="7">
        <v>16014</v>
      </c>
      <c r="B222" s="6" t="s">
        <v>1165</v>
      </c>
      <c r="C222" s="7" t="s">
        <v>923</v>
      </c>
      <c r="D222" s="6" t="s">
        <v>1166</v>
      </c>
      <c r="E222" s="6" t="s">
        <v>924</v>
      </c>
      <c r="F222" s="6" t="s">
        <v>925</v>
      </c>
      <c r="G222" s="6" t="s">
        <v>926</v>
      </c>
      <c r="H222" s="6" t="s">
        <v>926</v>
      </c>
      <c r="I222" s="6" t="s">
        <v>944</v>
      </c>
      <c r="J222" s="11" t="s">
        <v>937</v>
      </c>
      <c r="K222" s="11"/>
      <c r="L222" s="31">
        <v>100</v>
      </c>
      <c r="M222" s="7">
        <v>180</v>
      </c>
      <c r="N222" s="24">
        <v>45588</v>
      </c>
      <c r="O222" s="6"/>
      <c r="P222" s="6"/>
      <c r="Q222" s="6"/>
      <c r="R222" s="7"/>
      <c r="S222" s="13"/>
      <c r="T222" s="13"/>
      <c r="U222" s="7"/>
      <c r="V222" s="6"/>
      <c r="W222" s="7"/>
      <c r="X222" s="6"/>
      <c r="Y222" s="7"/>
      <c r="Z222" s="6"/>
      <c r="AA222" s="6"/>
      <c r="AB222" s="7"/>
      <c r="AC222" s="7"/>
      <c r="AD222" s="6"/>
      <c r="AE222" s="6"/>
      <c r="AF222" s="7"/>
      <c r="AG222" s="6"/>
      <c r="AH222" s="7"/>
      <c r="AI222" s="6"/>
      <c r="AJ222" s="6"/>
      <c r="AK222" s="6"/>
      <c r="AL222" s="6"/>
      <c r="AM222" s="6"/>
    </row>
    <row r="223" spans="1:39" x14ac:dyDescent="0.2">
      <c r="A223" s="23" t="s">
        <v>1484</v>
      </c>
      <c r="B223" s="6" t="s">
        <v>1570</v>
      </c>
      <c r="C223" s="12" t="s">
        <v>1717</v>
      </c>
      <c r="D223" s="6"/>
      <c r="E223" s="6"/>
      <c r="F223" s="6"/>
      <c r="G223" s="6"/>
      <c r="H223" s="6"/>
      <c r="I223" s="6"/>
      <c r="J223" s="11"/>
      <c r="K223" s="11"/>
      <c r="L223" s="32">
        <v>4</v>
      </c>
      <c r="M223" s="7"/>
      <c r="N223" s="7"/>
      <c r="O223" s="6"/>
      <c r="P223" s="6"/>
      <c r="Q223" s="6"/>
      <c r="R223" s="7"/>
      <c r="S223" s="13"/>
      <c r="T223" s="13"/>
      <c r="U223" s="7"/>
      <c r="V223" s="6"/>
      <c r="W223" s="7"/>
      <c r="X223" s="6"/>
      <c r="Y223" s="7"/>
      <c r="Z223" s="6"/>
      <c r="AA223" s="28" t="s">
        <v>1639</v>
      </c>
      <c r="AB223" s="7"/>
      <c r="AC223" s="7"/>
      <c r="AD223" s="6"/>
      <c r="AE223" s="6"/>
      <c r="AF223" s="7" t="b">
        <v>1</v>
      </c>
      <c r="AG223" s="12" t="s">
        <v>920</v>
      </c>
      <c r="AH223" s="7"/>
      <c r="AI223" s="12" t="s">
        <v>1714</v>
      </c>
      <c r="AJ223" s="11" t="s">
        <v>1357</v>
      </c>
      <c r="AK223" s="24">
        <v>45888</v>
      </c>
      <c r="AL223" s="24"/>
      <c r="AM223" s="24"/>
    </row>
    <row r="224" spans="1:39" x14ac:dyDescent="0.2">
      <c r="A224" s="23" t="s">
        <v>1485</v>
      </c>
      <c r="B224" s="6" t="s">
        <v>628</v>
      </c>
      <c r="C224" s="12" t="s">
        <v>1717</v>
      </c>
      <c r="D224" s="6" t="s">
        <v>625</v>
      </c>
      <c r="E224" s="6"/>
      <c r="F224" s="6"/>
      <c r="G224" s="6"/>
      <c r="H224" s="6"/>
      <c r="I224" s="12" t="s">
        <v>483</v>
      </c>
      <c r="J224" s="11"/>
      <c r="K224" s="11"/>
      <c r="L224" s="31"/>
      <c r="M224" s="7"/>
      <c r="N224" s="7"/>
      <c r="O224" s="6" t="s">
        <v>626</v>
      </c>
      <c r="P224" s="6" t="s">
        <v>627</v>
      </c>
      <c r="Q224" s="6" t="s">
        <v>843</v>
      </c>
      <c r="R224" s="11" t="s">
        <v>401</v>
      </c>
      <c r="S224" s="15">
        <v>63105</v>
      </c>
      <c r="T224" s="15"/>
      <c r="U224" s="7"/>
      <c r="V224" s="6"/>
      <c r="W224" s="7"/>
      <c r="X224" s="6"/>
      <c r="Y224" s="7"/>
      <c r="Z224" s="6"/>
      <c r="AA224" s="6"/>
      <c r="AB224" s="6"/>
      <c r="AC224" s="6"/>
      <c r="AD224" s="7"/>
      <c r="AE224" s="7"/>
      <c r="AF224" s="6"/>
      <c r="AG224" s="6"/>
      <c r="AH224" s="6"/>
      <c r="AI224" s="6"/>
      <c r="AJ224" s="6"/>
      <c r="AK224" s="6"/>
      <c r="AL224" s="6"/>
      <c r="AM224" s="6"/>
    </row>
    <row r="225" spans="1:39" x14ac:dyDescent="0.2">
      <c r="A225" s="7">
        <v>20338</v>
      </c>
      <c r="B225" s="6" t="s">
        <v>145</v>
      </c>
      <c r="C225" s="7" t="s">
        <v>923</v>
      </c>
      <c r="D225" s="6" t="s">
        <v>146</v>
      </c>
      <c r="E225" s="6" t="s">
        <v>924</v>
      </c>
      <c r="F225" s="6" t="s">
        <v>925</v>
      </c>
      <c r="G225" s="6" t="s">
        <v>926</v>
      </c>
      <c r="H225" s="6" t="s">
        <v>947</v>
      </c>
      <c r="I225" s="6" t="s">
        <v>881</v>
      </c>
      <c r="J225" s="11" t="s">
        <v>928</v>
      </c>
      <c r="K225" s="11"/>
      <c r="L225" s="31">
        <v>506</v>
      </c>
      <c r="M225" s="7">
        <v>180</v>
      </c>
      <c r="N225" s="24">
        <v>45679</v>
      </c>
      <c r="O225" s="6" t="s">
        <v>340</v>
      </c>
      <c r="P225" s="6" t="s">
        <v>805</v>
      </c>
      <c r="Q225" s="6" t="s">
        <v>334</v>
      </c>
      <c r="R225" s="7" t="s">
        <v>9</v>
      </c>
      <c r="S225" s="13">
        <v>11021</v>
      </c>
      <c r="T225" s="13"/>
      <c r="U225" s="7"/>
      <c r="V225" s="6"/>
      <c r="W225" s="7"/>
      <c r="X225" s="6"/>
      <c r="Y225" s="7"/>
      <c r="Z225" s="6"/>
      <c r="AA225" s="6"/>
      <c r="AB225" s="7"/>
      <c r="AC225" s="7"/>
      <c r="AD225" s="6"/>
      <c r="AE225" s="6"/>
      <c r="AF225" s="7"/>
      <c r="AG225" s="6"/>
      <c r="AH225" s="7"/>
      <c r="AI225" s="6"/>
      <c r="AJ225" s="6"/>
      <c r="AK225" s="6"/>
      <c r="AL225" s="6"/>
      <c r="AM225" s="6"/>
    </row>
    <row r="226" spans="1:39" x14ac:dyDescent="0.2">
      <c r="A226" s="23" t="s">
        <v>1486</v>
      </c>
      <c r="B226" s="6" t="s">
        <v>1593</v>
      </c>
      <c r="C226" s="12" t="s">
        <v>1717</v>
      </c>
      <c r="D226" s="6"/>
      <c r="E226" s="6"/>
      <c r="F226" s="6"/>
      <c r="G226" s="6"/>
      <c r="H226" s="6"/>
      <c r="I226" s="6"/>
      <c r="J226" s="11"/>
      <c r="K226" s="11"/>
      <c r="L226" s="32">
        <v>26</v>
      </c>
      <c r="M226" s="7"/>
      <c r="N226" s="7"/>
      <c r="O226" s="6"/>
      <c r="P226" s="6"/>
      <c r="Q226" s="6"/>
      <c r="R226" s="7"/>
      <c r="S226" s="13"/>
      <c r="T226" s="13"/>
      <c r="U226" s="7"/>
      <c r="V226" s="6"/>
      <c r="W226" s="7"/>
      <c r="X226" s="6"/>
      <c r="Y226" s="7"/>
      <c r="Z226" s="6"/>
      <c r="AA226" s="28" t="s">
        <v>1640</v>
      </c>
      <c r="AB226" s="7"/>
      <c r="AC226" s="7"/>
      <c r="AD226" s="6"/>
      <c r="AE226" s="6"/>
      <c r="AF226" s="7" t="b">
        <v>1</v>
      </c>
      <c r="AG226" s="12" t="s">
        <v>920</v>
      </c>
      <c r="AH226" s="7"/>
      <c r="AI226" s="12" t="s">
        <v>1714</v>
      </c>
      <c r="AJ226" s="11" t="s">
        <v>1357</v>
      </c>
      <c r="AK226" s="24">
        <v>45888</v>
      </c>
      <c r="AL226" s="24"/>
      <c r="AM226" s="24"/>
    </row>
    <row r="227" spans="1:39" x14ac:dyDescent="0.2">
      <c r="A227" s="7">
        <v>24799</v>
      </c>
      <c r="B227" s="6" t="s">
        <v>1167</v>
      </c>
      <c r="C227" s="7" t="s">
        <v>923</v>
      </c>
      <c r="D227" s="6" t="s">
        <v>1168</v>
      </c>
      <c r="E227" s="6" t="s">
        <v>934</v>
      </c>
      <c r="F227" s="6" t="s">
        <v>932</v>
      </c>
      <c r="G227" s="6" t="s">
        <v>926</v>
      </c>
      <c r="H227" s="6" t="s">
        <v>926</v>
      </c>
      <c r="I227" s="6" t="s">
        <v>881</v>
      </c>
      <c r="J227" s="11" t="s">
        <v>1063</v>
      </c>
      <c r="K227" s="11"/>
      <c r="L227" s="31">
        <v>19</v>
      </c>
      <c r="M227" s="7">
        <v>365</v>
      </c>
      <c r="N227" s="24">
        <v>45677</v>
      </c>
      <c r="O227" s="6"/>
      <c r="P227" s="6"/>
      <c r="Q227" s="6"/>
      <c r="R227" s="7"/>
      <c r="S227" s="13"/>
      <c r="T227" s="13"/>
      <c r="U227" s="7"/>
      <c r="V227" s="6"/>
      <c r="W227" s="7"/>
      <c r="X227" s="6"/>
      <c r="Y227" s="7"/>
      <c r="Z227" s="6"/>
      <c r="AA227" s="6"/>
      <c r="AB227" s="7"/>
      <c r="AC227" s="7"/>
      <c r="AD227" s="6"/>
      <c r="AE227" s="6"/>
      <c r="AF227" s="7"/>
      <c r="AG227" s="6"/>
      <c r="AH227" s="7"/>
      <c r="AI227" s="6"/>
      <c r="AJ227" s="6"/>
      <c r="AK227" s="6"/>
      <c r="AL227" s="6"/>
      <c r="AM227" s="6"/>
    </row>
    <row r="228" spans="1:39" x14ac:dyDescent="0.2">
      <c r="A228" s="7">
        <v>15659</v>
      </c>
      <c r="B228" s="6" t="s">
        <v>1169</v>
      </c>
      <c r="C228" s="7" t="s">
        <v>923</v>
      </c>
      <c r="D228" s="6" t="s">
        <v>1170</v>
      </c>
      <c r="E228" s="6" t="s">
        <v>924</v>
      </c>
      <c r="F228" s="6" t="s">
        <v>925</v>
      </c>
      <c r="G228" s="6" t="s">
        <v>926</v>
      </c>
      <c r="H228" s="6" t="s">
        <v>926</v>
      </c>
      <c r="I228" s="6" t="s">
        <v>881</v>
      </c>
      <c r="J228" s="11" t="s">
        <v>1126</v>
      </c>
      <c r="K228" s="11"/>
      <c r="L228" s="31">
        <v>67</v>
      </c>
      <c r="M228" s="7">
        <v>180</v>
      </c>
      <c r="N228" s="24">
        <v>45642</v>
      </c>
      <c r="O228" s="6"/>
      <c r="P228" s="6"/>
      <c r="Q228" s="6"/>
      <c r="R228" s="7"/>
      <c r="S228" s="13"/>
      <c r="T228" s="13"/>
      <c r="U228" s="7"/>
      <c r="V228" s="6"/>
      <c r="W228" s="7"/>
      <c r="X228" s="6"/>
      <c r="Y228" s="7"/>
      <c r="Z228" s="6"/>
      <c r="AA228" s="6"/>
      <c r="AB228" s="7"/>
      <c r="AC228" s="7"/>
      <c r="AD228" s="6"/>
      <c r="AE228" s="6"/>
      <c r="AF228" s="7"/>
      <c r="AG228" s="6"/>
      <c r="AH228" s="7"/>
      <c r="AI228" s="6"/>
      <c r="AJ228" s="6"/>
      <c r="AK228" s="6"/>
      <c r="AL228" s="6"/>
      <c r="AM228" s="6"/>
    </row>
    <row r="229" spans="1:39" x14ac:dyDescent="0.2">
      <c r="A229" s="23" t="s">
        <v>1487</v>
      </c>
      <c r="B229" s="6" t="s">
        <v>448</v>
      </c>
      <c r="C229" s="12" t="s">
        <v>1717</v>
      </c>
      <c r="D229" s="6" t="s">
        <v>732</v>
      </c>
      <c r="E229" s="6"/>
      <c r="F229" s="6"/>
      <c r="G229" s="6"/>
      <c r="H229" s="6"/>
      <c r="I229" s="12" t="s">
        <v>483</v>
      </c>
      <c r="J229" s="11"/>
      <c r="K229" s="11"/>
      <c r="L229" s="32">
        <v>671</v>
      </c>
      <c r="M229" s="7"/>
      <c r="N229" s="7"/>
      <c r="O229" s="6" t="s">
        <v>731</v>
      </c>
      <c r="P229" s="6" t="s">
        <v>715</v>
      </c>
      <c r="Q229" s="6" t="s">
        <v>829</v>
      </c>
      <c r="R229" s="11" t="s">
        <v>58</v>
      </c>
      <c r="S229" s="15">
        <v>75201</v>
      </c>
      <c r="T229" s="15"/>
      <c r="U229" s="7" t="s">
        <v>11</v>
      </c>
      <c r="V229" s="6" t="s">
        <v>468</v>
      </c>
      <c r="W229" s="7" t="s">
        <v>441</v>
      </c>
      <c r="X229" s="6" t="s">
        <v>444</v>
      </c>
      <c r="Y229" s="7"/>
      <c r="Z229" s="6"/>
      <c r="AA229" s="6"/>
      <c r="AB229" s="6"/>
      <c r="AC229" s="6"/>
      <c r="AD229" s="6"/>
      <c r="AE229" s="6"/>
      <c r="AF229" s="7" t="b">
        <v>1</v>
      </c>
      <c r="AG229" s="12" t="s">
        <v>920</v>
      </c>
      <c r="AH229" s="7"/>
      <c r="AI229" s="12" t="s">
        <v>1714</v>
      </c>
      <c r="AJ229" s="11" t="s">
        <v>1357</v>
      </c>
      <c r="AK229" s="24">
        <v>45888</v>
      </c>
      <c r="AL229" s="24"/>
      <c r="AM229" s="24"/>
    </row>
    <row r="230" spans="1:39" x14ac:dyDescent="0.2">
      <c r="A230" s="7">
        <v>23670</v>
      </c>
      <c r="B230" s="6" t="s">
        <v>147</v>
      </c>
      <c r="C230" s="7" t="s">
        <v>923</v>
      </c>
      <c r="D230" s="6" t="s">
        <v>148</v>
      </c>
      <c r="E230" s="6" t="s">
        <v>924</v>
      </c>
      <c r="F230" s="6" t="s">
        <v>925</v>
      </c>
      <c r="G230" s="6" t="s">
        <v>926</v>
      </c>
      <c r="H230" s="6" t="s">
        <v>926</v>
      </c>
      <c r="I230" s="6" t="s">
        <v>881</v>
      </c>
      <c r="J230" s="11" t="s">
        <v>1171</v>
      </c>
      <c r="K230" s="11"/>
      <c r="L230" s="31">
        <v>38</v>
      </c>
      <c r="M230" s="7">
        <v>365</v>
      </c>
      <c r="N230" s="24">
        <v>45721</v>
      </c>
      <c r="O230" s="6" t="s">
        <v>341</v>
      </c>
      <c r="P230" s="6"/>
      <c r="Q230" s="6" t="s">
        <v>342</v>
      </c>
      <c r="R230" s="7" t="s">
        <v>49</v>
      </c>
      <c r="S230" s="14">
        <v>2116</v>
      </c>
      <c r="T230" s="14"/>
      <c r="U230" s="7"/>
      <c r="V230" s="6"/>
      <c r="W230" s="7"/>
      <c r="X230" s="6"/>
      <c r="Y230" s="7"/>
      <c r="Z230" s="6"/>
      <c r="AA230" s="6"/>
      <c r="AB230" s="6"/>
      <c r="AC230" s="6"/>
      <c r="AD230" s="6"/>
      <c r="AE230" s="6"/>
      <c r="AF230" s="7"/>
      <c r="AG230" s="6"/>
      <c r="AH230" s="7"/>
      <c r="AI230" s="6"/>
      <c r="AJ230" s="6"/>
      <c r="AK230" s="6"/>
      <c r="AL230" s="6"/>
      <c r="AM230" s="6"/>
    </row>
    <row r="231" spans="1:39" x14ac:dyDescent="0.2">
      <c r="A231" s="7">
        <v>7703</v>
      </c>
      <c r="B231" s="6" t="s">
        <v>1172</v>
      </c>
      <c r="C231" s="7" t="s">
        <v>959</v>
      </c>
      <c r="D231" s="6" t="s">
        <v>1173</v>
      </c>
      <c r="E231" s="6" t="s">
        <v>924</v>
      </c>
      <c r="F231" s="6" t="s">
        <v>925</v>
      </c>
      <c r="G231" s="6" t="s">
        <v>926</v>
      </c>
      <c r="H231" s="6" t="s">
        <v>927</v>
      </c>
      <c r="I231" s="6" t="s">
        <v>881</v>
      </c>
      <c r="J231" s="11"/>
      <c r="K231" s="11"/>
      <c r="L231" s="31">
        <v>52</v>
      </c>
      <c r="M231" s="7">
        <v>180</v>
      </c>
      <c r="N231" s="24">
        <v>44870</v>
      </c>
      <c r="O231" s="6"/>
      <c r="P231" s="6"/>
      <c r="Q231" s="6"/>
      <c r="R231" s="7"/>
      <c r="S231" s="13"/>
      <c r="T231" s="13"/>
      <c r="U231" s="7"/>
      <c r="V231" s="6"/>
      <c r="W231" s="7"/>
      <c r="X231" s="6"/>
      <c r="Y231" s="7"/>
      <c r="Z231" s="6"/>
      <c r="AA231" s="6"/>
      <c r="AB231" s="7"/>
      <c r="AC231" s="7"/>
      <c r="AD231" s="6"/>
      <c r="AE231" s="6"/>
      <c r="AF231" s="7"/>
      <c r="AG231" s="6"/>
      <c r="AH231" s="7"/>
      <c r="AI231" s="6"/>
      <c r="AJ231" s="6"/>
      <c r="AK231" s="6"/>
      <c r="AL231" s="6"/>
      <c r="AM231" s="6"/>
    </row>
    <row r="232" spans="1:39" x14ac:dyDescent="0.2">
      <c r="A232" s="7">
        <v>23109</v>
      </c>
      <c r="B232" s="6" t="s">
        <v>1174</v>
      </c>
      <c r="C232" s="7" t="s">
        <v>923</v>
      </c>
      <c r="D232" s="6" t="s">
        <v>1175</v>
      </c>
      <c r="E232" s="6" t="s">
        <v>934</v>
      </c>
      <c r="F232" s="6" t="s">
        <v>932</v>
      </c>
      <c r="G232" s="6" t="s">
        <v>926</v>
      </c>
      <c r="H232" s="6" t="s">
        <v>926</v>
      </c>
      <c r="I232" s="6" t="s">
        <v>881</v>
      </c>
      <c r="J232" s="11" t="s">
        <v>957</v>
      </c>
      <c r="K232" s="11"/>
      <c r="L232" s="31">
        <v>88</v>
      </c>
      <c r="M232" s="7">
        <v>180</v>
      </c>
      <c r="N232" s="24">
        <v>45631</v>
      </c>
      <c r="O232" s="6"/>
      <c r="P232" s="6"/>
      <c r="Q232" s="6"/>
      <c r="R232" s="7"/>
      <c r="S232" s="13"/>
      <c r="T232" s="13"/>
      <c r="U232" s="7"/>
      <c r="V232" s="6"/>
      <c r="W232" s="7"/>
      <c r="X232" s="6"/>
      <c r="Y232" s="7"/>
      <c r="Z232" s="6"/>
      <c r="AA232" s="6"/>
      <c r="AB232" s="7"/>
      <c r="AC232" s="7"/>
      <c r="AD232" s="6"/>
      <c r="AE232" s="6"/>
      <c r="AF232" s="7"/>
      <c r="AG232" s="6"/>
      <c r="AH232" s="7"/>
      <c r="AI232" s="6"/>
      <c r="AJ232" s="6"/>
      <c r="AK232" s="6"/>
      <c r="AL232" s="6"/>
      <c r="AM232" s="6"/>
    </row>
    <row r="233" spans="1:39" x14ac:dyDescent="0.2">
      <c r="A233" s="7">
        <v>22813</v>
      </c>
      <c r="B233" s="6" t="s">
        <v>149</v>
      </c>
      <c r="C233" s="7" t="s">
        <v>923</v>
      </c>
      <c r="D233" s="6" t="s">
        <v>150</v>
      </c>
      <c r="E233" s="6" t="s">
        <v>924</v>
      </c>
      <c r="F233" s="6" t="s">
        <v>925</v>
      </c>
      <c r="G233" s="6" t="s">
        <v>926</v>
      </c>
      <c r="H233" s="6" t="s">
        <v>926</v>
      </c>
      <c r="I233" s="6" t="s">
        <v>881</v>
      </c>
      <c r="J233" s="11" t="s">
        <v>928</v>
      </c>
      <c r="K233" s="11"/>
      <c r="L233" s="31">
        <v>328</v>
      </c>
      <c r="M233" s="7">
        <v>180</v>
      </c>
      <c r="N233" s="24">
        <v>45595</v>
      </c>
      <c r="O233" s="6" t="s">
        <v>343</v>
      </c>
      <c r="P233" s="6" t="s">
        <v>210</v>
      </c>
      <c r="Q233" s="6" t="s">
        <v>344</v>
      </c>
      <c r="R233" s="7" t="s">
        <v>58</v>
      </c>
      <c r="S233" s="13">
        <v>77040</v>
      </c>
      <c r="T233" s="13"/>
      <c r="U233" s="7"/>
      <c r="V233" s="6"/>
      <c r="W233" s="7"/>
      <c r="X233" s="6"/>
      <c r="Y233" s="7"/>
      <c r="Z233" s="6"/>
      <c r="AA233" s="6"/>
      <c r="AB233" s="7"/>
      <c r="AC233" s="7"/>
      <c r="AD233" s="6"/>
      <c r="AE233" s="6"/>
      <c r="AF233" s="7"/>
      <c r="AG233" s="6"/>
      <c r="AH233" s="7"/>
      <c r="AI233" s="6"/>
      <c r="AJ233" s="6"/>
      <c r="AK233" s="6"/>
      <c r="AL233" s="6"/>
      <c r="AM233" s="6"/>
    </row>
    <row r="234" spans="1:39" x14ac:dyDescent="0.2">
      <c r="A234" s="7">
        <v>10470</v>
      </c>
      <c r="B234" s="6" t="s">
        <v>1176</v>
      </c>
      <c r="C234" s="7" t="s">
        <v>923</v>
      </c>
      <c r="D234" s="6" t="s">
        <v>1177</v>
      </c>
      <c r="E234" s="6" t="s">
        <v>924</v>
      </c>
      <c r="F234" s="6" t="s">
        <v>925</v>
      </c>
      <c r="G234" s="6" t="s">
        <v>926</v>
      </c>
      <c r="H234" s="6" t="s">
        <v>926</v>
      </c>
      <c r="I234" s="6" t="s">
        <v>944</v>
      </c>
      <c r="J234" s="11" t="s">
        <v>1178</v>
      </c>
      <c r="K234" s="11"/>
      <c r="L234" s="31">
        <v>275</v>
      </c>
      <c r="M234" s="7">
        <v>180</v>
      </c>
      <c r="N234" s="24">
        <v>45708</v>
      </c>
      <c r="O234" s="6"/>
      <c r="P234" s="6"/>
      <c r="Q234" s="6"/>
      <c r="R234" s="7"/>
      <c r="S234" s="13"/>
      <c r="T234" s="13"/>
      <c r="U234" s="7"/>
      <c r="V234" s="6"/>
      <c r="W234" s="7"/>
      <c r="X234" s="6"/>
      <c r="Y234" s="7"/>
      <c r="Z234" s="6"/>
      <c r="AA234" s="6"/>
      <c r="AB234" s="7"/>
      <c r="AC234" s="7"/>
      <c r="AD234" s="6"/>
      <c r="AE234" s="6"/>
      <c r="AF234" s="7"/>
      <c r="AG234" s="6"/>
      <c r="AH234" s="7"/>
      <c r="AI234" s="6"/>
      <c r="AJ234" s="6"/>
      <c r="AK234" s="6"/>
      <c r="AL234" s="6"/>
      <c r="AM234" s="6"/>
    </row>
    <row r="235" spans="1:39" x14ac:dyDescent="0.2">
      <c r="A235" s="23" t="s">
        <v>1488</v>
      </c>
      <c r="B235" s="6" t="s">
        <v>151</v>
      </c>
      <c r="C235" s="12" t="s">
        <v>1717</v>
      </c>
      <c r="D235" s="6" t="s">
        <v>152</v>
      </c>
      <c r="E235" s="6"/>
      <c r="F235" s="6"/>
      <c r="G235" s="6"/>
      <c r="H235" s="6"/>
      <c r="I235" s="12" t="s">
        <v>483</v>
      </c>
      <c r="J235" s="11"/>
      <c r="K235" s="11"/>
      <c r="L235" s="32">
        <v>3549</v>
      </c>
      <c r="M235" s="7"/>
      <c r="N235" s="7"/>
      <c r="O235" s="6" t="s">
        <v>345</v>
      </c>
      <c r="P235" s="6" t="s">
        <v>346</v>
      </c>
      <c r="Q235" s="6" t="s">
        <v>347</v>
      </c>
      <c r="R235" s="7" t="s">
        <v>174</v>
      </c>
      <c r="S235" s="13" t="s">
        <v>348</v>
      </c>
      <c r="T235" s="13"/>
      <c r="U235" s="7" t="s">
        <v>11</v>
      </c>
      <c r="V235" s="6" t="s">
        <v>469</v>
      </c>
      <c r="W235" s="7" t="s">
        <v>441</v>
      </c>
      <c r="X235" s="6" t="s">
        <v>444</v>
      </c>
      <c r="Y235" s="7" t="s">
        <v>431</v>
      </c>
      <c r="Z235" s="6"/>
      <c r="AA235" s="6"/>
      <c r="AB235" s="6"/>
      <c r="AC235" s="6"/>
      <c r="AD235" s="6"/>
      <c r="AE235" s="6"/>
      <c r="AF235" s="7" t="b">
        <v>1</v>
      </c>
      <c r="AG235" s="12" t="s">
        <v>920</v>
      </c>
      <c r="AH235" s="7"/>
      <c r="AI235" s="12" t="s">
        <v>1714</v>
      </c>
      <c r="AJ235" s="11" t="s">
        <v>1357</v>
      </c>
      <c r="AK235" s="24">
        <v>45888</v>
      </c>
      <c r="AL235" s="24"/>
      <c r="AM235" s="24"/>
    </row>
    <row r="236" spans="1:39" x14ac:dyDescent="0.2">
      <c r="A236" s="7">
        <v>23308</v>
      </c>
      <c r="B236" s="6" t="s">
        <v>1179</v>
      </c>
      <c r="C236" s="7" t="s">
        <v>923</v>
      </c>
      <c r="D236" s="6" t="s">
        <v>1180</v>
      </c>
      <c r="E236" s="6" t="s">
        <v>934</v>
      </c>
      <c r="F236" s="6" t="s">
        <v>932</v>
      </c>
      <c r="G236" s="6" t="s">
        <v>926</v>
      </c>
      <c r="H236" s="6" t="s">
        <v>926</v>
      </c>
      <c r="I236" s="6" t="s">
        <v>944</v>
      </c>
      <c r="J236" s="11" t="s">
        <v>928</v>
      </c>
      <c r="K236" s="11"/>
      <c r="L236" s="31">
        <v>89</v>
      </c>
      <c r="M236" s="7">
        <v>180</v>
      </c>
      <c r="N236" s="24">
        <v>45722</v>
      </c>
      <c r="O236" s="6"/>
      <c r="P236" s="6"/>
      <c r="Q236" s="6"/>
      <c r="R236" s="7"/>
      <c r="S236" s="13"/>
      <c r="T236" s="13"/>
      <c r="U236" s="7"/>
      <c r="V236" s="6"/>
      <c r="W236" s="7"/>
      <c r="X236" s="6"/>
      <c r="Y236" s="7"/>
      <c r="Z236" s="6"/>
      <c r="AA236" s="6"/>
      <c r="AB236" s="7"/>
      <c r="AC236" s="7"/>
      <c r="AD236" s="6"/>
      <c r="AE236" s="6"/>
      <c r="AF236" s="7"/>
      <c r="AG236" s="6"/>
      <c r="AH236" s="7"/>
      <c r="AI236" s="6"/>
      <c r="AJ236" s="6"/>
      <c r="AK236" s="6"/>
      <c r="AL236" s="6"/>
      <c r="AM236" s="6"/>
    </row>
    <row r="237" spans="1:39" x14ac:dyDescent="0.2">
      <c r="A237" s="23" t="s">
        <v>1489</v>
      </c>
      <c r="B237" s="6" t="s">
        <v>501</v>
      </c>
      <c r="C237" s="12" t="s">
        <v>1717</v>
      </c>
      <c r="D237" s="6" t="s">
        <v>500</v>
      </c>
      <c r="E237" s="6"/>
      <c r="F237" s="6"/>
      <c r="G237" s="6"/>
      <c r="H237" s="6"/>
      <c r="I237" s="6" t="s">
        <v>483</v>
      </c>
      <c r="J237" s="7"/>
      <c r="K237" s="7"/>
      <c r="L237" s="31"/>
      <c r="M237" s="7"/>
      <c r="N237" s="7"/>
      <c r="O237" s="6" t="s">
        <v>349</v>
      </c>
      <c r="P237" s="6" t="s">
        <v>350</v>
      </c>
      <c r="Q237" s="6" t="s">
        <v>262</v>
      </c>
      <c r="R237" s="7" t="s">
        <v>263</v>
      </c>
      <c r="S237" s="13">
        <v>30361</v>
      </c>
      <c r="T237" s="13"/>
      <c r="U237" s="7"/>
      <c r="V237" s="6"/>
      <c r="W237" s="7"/>
      <c r="X237" s="6"/>
      <c r="Y237" s="7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</row>
    <row r="238" spans="1:39" x14ac:dyDescent="0.2">
      <c r="A238" s="7">
        <v>24198</v>
      </c>
      <c r="B238" s="6" t="s">
        <v>1181</v>
      </c>
      <c r="C238" s="7" t="s">
        <v>923</v>
      </c>
      <c r="D238" s="6" t="s">
        <v>1182</v>
      </c>
      <c r="E238" s="6" t="s">
        <v>934</v>
      </c>
      <c r="F238" s="6" t="s">
        <v>932</v>
      </c>
      <c r="G238" s="6" t="s">
        <v>926</v>
      </c>
      <c r="H238" s="6" t="s">
        <v>926</v>
      </c>
      <c r="I238" s="6" t="s">
        <v>482</v>
      </c>
      <c r="J238" s="11" t="s">
        <v>957</v>
      </c>
      <c r="K238" s="11"/>
      <c r="L238" s="31">
        <v>10</v>
      </c>
      <c r="M238" s="7">
        <v>365</v>
      </c>
      <c r="N238" s="24">
        <v>45663</v>
      </c>
      <c r="O238" s="6"/>
      <c r="P238" s="6"/>
      <c r="Q238" s="6"/>
      <c r="R238" s="7"/>
      <c r="S238" s="13"/>
      <c r="T238" s="13"/>
      <c r="U238" s="7"/>
      <c r="V238" s="6"/>
      <c r="W238" s="7"/>
      <c r="X238" s="6"/>
      <c r="Y238" s="7"/>
      <c r="Z238" s="6"/>
      <c r="AA238" s="6"/>
      <c r="AB238" s="7"/>
      <c r="AC238" s="7"/>
      <c r="AD238" s="6"/>
      <c r="AE238" s="6"/>
      <c r="AF238" s="7"/>
      <c r="AG238" s="6"/>
      <c r="AH238" s="7"/>
      <c r="AI238" s="6"/>
      <c r="AJ238" s="6"/>
      <c r="AK238" s="6"/>
      <c r="AL238" s="6"/>
      <c r="AM238" s="6"/>
    </row>
    <row r="239" spans="1:39" x14ac:dyDescent="0.2">
      <c r="A239" s="23" t="s">
        <v>1490</v>
      </c>
      <c r="B239" s="6" t="s">
        <v>154</v>
      </c>
      <c r="C239" s="12" t="s">
        <v>1717</v>
      </c>
      <c r="D239" s="6" t="s">
        <v>155</v>
      </c>
      <c r="E239" s="6"/>
      <c r="F239" s="6"/>
      <c r="G239" s="6"/>
      <c r="H239" s="6"/>
      <c r="I239" s="12" t="s">
        <v>483</v>
      </c>
      <c r="J239" s="11"/>
      <c r="K239" s="11"/>
      <c r="L239" s="31"/>
      <c r="M239" s="7"/>
      <c r="N239" s="7"/>
      <c r="O239" s="6" t="s">
        <v>735</v>
      </c>
      <c r="P239" s="6" t="s">
        <v>736</v>
      </c>
      <c r="Q239" s="6" t="s">
        <v>39</v>
      </c>
      <c r="R239" s="11" t="s">
        <v>9</v>
      </c>
      <c r="S239" s="15">
        <v>10017</v>
      </c>
      <c r="T239" s="15"/>
      <c r="U239" s="7"/>
      <c r="V239" s="6"/>
      <c r="W239" s="7"/>
      <c r="X239" s="6"/>
      <c r="Y239" s="7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</row>
    <row r="240" spans="1:39" x14ac:dyDescent="0.2">
      <c r="A240" s="7">
        <v>25131</v>
      </c>
      <c r="B240" s="6" t="s">
        <v>1183</v>
      </c>
      <c r="C240" s="7" t="s">
        <v>923</v>
      </c>
      <c r="D240" s="6" t="s">
        <v>1184</v>
      </c>
      <c r="E240" s="6" t="s">
        <v>931</v>
      </c>
      <c r="F240" s="6" t="s">
        <v>925</v>
      </c>
      <c r="G240" s="6" t="s">
        <v>926</v>
      </c>
      <c r="H240" s="6" t="s">
        <v>926</v>
      </c>
      <c r="I240" s="6" t="s">
        <v>881</v>
      </c>
      <c r="J240" s="11" t="s">
        <v>1185</v>
      </c>
      <c r="K240" s="11"/>
      <c r="L240" s="31">
        <v>114</v>
      </c>
      <c r="M240" s="7">
        <v>180</v>
      </c>
      <c r="N240" s="24">
        <v>45700</v>
      </c>
      <c r="O240" s="6"/>
      <c r="P240" s="6"/>
      <c r="Q240" s="6"/>
      <c r="R240" s="7"/>
      <c r="S240" s="13"/>
      <c r="T240" s="13"/>
      <c r="U240" s="7"/>
      <c r="V240" s="6"/>
      <c r="W240" s="7"/>
      <c r="X240" s="6"/>
      <c r="Y240" s="7"/>
      <c r="Z240" s="6"/>
      <c r="AA240" s="6"/>
      <c r="AB240" s="7"/>
      <c r="AC240" s="7"/>
      <c r="AD240" s="6"/>
      <c r="AE240" s="6"/>
      <c r="AF240" s="7"/>
      <c r="AG240" s="6"/>
      <c r="AH240" s="7"/>
      <c r="AI240" s="6"/>
      <c r="AJ240" s="6"/>
      <c r="AK240" s="6"/>
      <c r="AL240" s="6"/>
      <c r="AM240" s="6"/>
    </row>
    <row r="241" spans="1:39" x14ac:dyDescent="0.2">
      <c r="A241" s="23" t="s">
        <v>1491</v>
      </c>
      <c r="B241" s="6" t="s">
        <v>672</v>
      </c>
      <c r="C241" s="12" t="s">
        <v>1717</v>
      </c>
      <c r="D241" s="6" t="s">
        <v>673</v>
      </c>
      <c r="E241" s="6"/>
      <c r="F241" s="6"/>
      <c r="G241" s="6"/>
      <c r="H241" s="6"/>
      <c r="I241" s="6" t="s">
        <v>483</v>
      </c>
      <c r="J241" s="7"/>
      <c r="K241" s="7"/>
      <c r="L241" s="31"/>
      <c r="M241" s="7"/>
      <c r="N241" s="7"/>
      <c r="O241" s="12" t="s">
        <v>785</v>
      </c>
      <c r="P241" s="6" t="s">
        <v>736</v>
      </c>
      <c r="Q241" s="6" t="s">
        <v>39</v>
      </c>
      <c r="R241" s="11" t="s">
        <v>9</v>
      </c>
      <c r="S241" s="15">
        <v>10022</v>
      </c>
      <c r="T241" s="15"/>
      <c r="U241" s="7"/>
      <c r="V241" s="6"/>
      <c r="W241" s="7"/>
      <c r="X241" s="6"/>
      <c r="Y241" s="7"/>
      <c r="Z241" s="6"/>
      <c r="AA241" s="6"/>
      <c r="AB241" s="6"/>
      <c r="AC241" s="6"/>
      <c r="AD241" s="7"/>
      <c r="AE241" s="7"/>
      <c r="AF241" s="6"/>
      <c r="AG241" s="6"/>
      <c r="AH241" s="6"/>
      <c r="AI241" s="6"/>
      <c r="AJ241" s="6"/>
      <c r="AK241" s="6"/>
      <c r="AL241" s="6"/>
      <c r="AM241" s="6"/>
    </row>
    <row r="242" spans="1:39" x14ac:dyDescent="0.2">
      <c r="A242" s="23" t="s">
        <v>1708</v>
      </c>
      <c r="B242" s="6" t="s">
        <v>1576</v>
      </c>
      <c r="C242" s="12" t="s">
        <v>1717</v>
      </c>
      <c r="D242" s="6"/>
      <c r="E242" s="6"/>
      <c r="F242" s="6"/>
      <c r="G242" s="6"/>
      <c r="H242" s="6"/>
      <c r="I242" s="6"/>
      <c r="J242" s="11"/>
      <c r="K242" s="11"/>
      <c r="L242" s="31"/>
      <c r="M242" s="7"/>
      <c r="N242" s="7"/>
      <c r="O242" s="6"/>
      <c r="P242" s="6"/>
      <c r="Q242" s="6"/>
      <c r="R242" s="7"/>
      <c r="S242" s="13"/>
      <c r="T242" s="13"/>
      <c r="U242" s="7"/>
      <c r="V242" s="6"/>
      <c r="W242" s="7"/>
      <c r="X242" s="6"/>
      <c r="Y242" s="7"/>
      <c r="Z242" s="6"/>
      <c r="AA242" s="28" t="s">
        <v>1641</v>
      </c>
      <c r="AB242" s="7"/>
      <c r="AC242" s="7"/>
      <c r="AD242" s="6"/>
      <c r="AE242" s="6"/>
      <c r="AF242" s="7"/>
      <c r="AG242" s="6"/>
      <c r="AH242" s="7"/>
      <c r="AI242" s="6"/>
      <c r="AJ242" s="6"/>
      <c r="AK242" s="6"/>
      <c r="AL242" s="6"/>
      <c r="AM242" s="6"/>
    </row>
    <row r="243" spans="1:39" x14ac:dyDescent="0.2">
      <c r="A243" s="23" t="s">
        <v>1492</v>
      </c>
      <c r="B243" s="6" t="s">
        <v>661</v>
      </c>
      <c r="C243" s="12" t="s">
        <v>1717</v>
      </c>
      <c r="D243" s="6" t="s">
        <v>660</v>
      </c>
      <c r="E243" s="6"/>
      <c r="F243" s="6"/>
      <c r="G243" s="6"/>
      <c r="H243" s="6"/>
      <c r="I243" s="6" t="s">
        <v>483</v>
      </c>
      <c r="J243" s="7"/>
      <c r="K243" s="7"/>
      <c r="L243" s="31"/>
      <c r="M243" s="7"/>
      <c r="N243" s="7"/>
      <c r="O243" s="6" t="s">
        <v>662</v>
      </c>
      <c r="P243" s="12" t="s">
        <v>303</v>
      </c>
      <c r="Q243" s="6" t="s">
        <v>839</v>
      </c>
      <c r="R243" s="11" t="s">
        <v>174</v>
      </c>
      <c r="S243" s="15">
        <v>33131</v>
      </c>
      <c r="T243" s="15"/>
      <c r="U243" s="7"/>
      <c r="V243" s="6"/>
      <c r="W243" s="7"/>
      <c r="X243" s="6"/>
      <c r="Y243" s="7"/>
      <c r="Z243" s="6"/>
      <c r="AA243" s="6" t="s">
        <v>1575</v>
      </c>
      <c r="AB243" s="6"/>
      <c r="AC243" s="6"/>
      <c r="AD243" s="7"/>
      <c r="AE243" s="7"/>
      <c r="AF243" s="6"/>
      <c r="AG243" s="6"/>
      <c r="AH243" s="6"/>
      <c r="AI243" s="6"/>
      <c r="AJ243" s="6"/>
      <c r="AK243" s="6"/>
      <c r="AL243" s="6"/>
      <c r="AM243" s="6"/>
    </row>
    <row r="244" spans="1:39" x14ac:dyDescent="0.2">
      <c r="A244" s="23" t="s">
        <v>1493</v>
      </c>
      <c r="B244" s="6" t="s">
        <v>1707</v>
      </c>
      <c r="C244" s="12" t="s">
        <v>1717</v>
      </c>
      <c r="D244" s="6"/>
      <c r="E244" s="6"/>
      <c r="F244" s="6"/>
      <c r="G244" s="6"/>
      <c r="H244" s="6"/>
      <c r="I244" s="6"/>
      <c r="J244" s="11"/>
      <c r="K244" s="11"/>
      <c r="L244" s="31"/>
      <c r="M244" s="7"/>
      <c r="N244" s="7"/>
      <c r="O244" s="6"/>
      <c r="P244" s="6"/>
      <c r="Q244" s="6"/>
      <c r="R244" s="7"/>
      <c r="S244" s="13"/>
      <c r="T244" s="13"/>
      <c r="U244" s="7"/>
      <c r="V244" s="6"/>
      <c r="W244" s="7"/>
      <c r="X244" s="6"/>
      <c r="Y244" s="7"/>
      <c r="Z244" s="6"/>
      <c r="AA244" s="6"/>
      <c r="AB244" s="7"/>
      <c r="AC244" s="7"/>
      <c r="AD244" s="6"/>
      <c r="AE244" s="6"/>
      <c r="AF244" s="7"/>
      <c r="AG244" s="6"/>
      <c r="AH244" s="7"/>
      <c r="AI244" s="6"/>
      <c r="AJ244" s="6"/>
      <c r="AK244" s="6"/>
      <c r="AL244" s="6"/>
      <c r="AM244" s="6"/>
    </row>
    <row r="245" spans="1:39" x14ac:dyDescent="0.2">
      <c r="A245" s="7">
        <v>16113</v>
      </c>
      <c r="B245" s="6" t="s">
        <v>1186</v>
      </c>
      <c r="C245" s="7" t="s">
        <v>923</v>
      </c>
      <c r="D245" s="6" t="s">
        <v>1187</v>
      </c>
      <c r="E245" s="6" t="s">
        <v>924</v>
      </c>
      <c r="F245" s="6" t="s">
        <v>925</v>
      </c>
      <c r="G245" s="6" t="s">
        <v>926</v>
      </c>
      <c r="H245" s="6" t="s">
        <v>927</v>
      </c>
      <c r="I245" s="6" t="s">
        <v>1188</v>
      </c>
      <c r="J245" s="11" t="s">
        <v>1047</v>
      </c>
      <c r="K245" s="11"/>
      <c r="L245" s="31">
        <v>696</v>
      </c>
      <c r="M245" s="7">
        <v>180</v>
      </c>
      <c r="N245" s="24">
        <v>45736</v>
      </c>
      <c r="O245" s="6"/>
      <c r="P245" s="6"/>
      <c r="Q245" s="6"/>
      <c r="R245" s="7"/>
      <c r="S245" s="13"/>
      <c r="T245" s="13"/>
      <c r="U245" s="7"/>
      <c r="V245" s="6"/>
      <c r="W245" s="7"/>
      <c r="X245" s="6"/>
      <c r="Y245" s="7"/>
      <c r="Z245" s="6"/>
      <c r="AA245" s="6"/>
      <c r="AB245" s="7"/>
      <c r="AC245" s="7"/>
      <c r="AD245" s="6"/>
      <c r="AE245" s="6"/>
      <c r="AF245" s="7"/>
      <c r="AG245" s="6"/>
      <c r="AH245" s="7"/>
      <c r="AI245" s="6"/>
      <c r="AJ245" s="6"/>
      <c r="AK245" s="6"/>
      <c r="AL245" s="6"/>
      <c r="AM245" s="6"/>
    </row>
    <row r="246" spans="1:39" x14ac:dyDescent="0.2">
      <c r="A246" s="7">
        <v>16839</v>
      </c>
      <c r="B246" s="6" t="s">
        <v>1189</v>
      </c>
      <c r="C246" s="7" t="s">
        <v>923</v>
      </c>
      <c r="D246" s="6" t="s">
        <v>1190</v>
      </c>
      <c r="E246" s="6" t="s">
        <v>924</v>
      </c>
      <c r="F246" s="6" t="s">
        <v>925</v>
      </c>
      <c r="G246" s="6" t="s">
        <v>926</v>
      </c>
      <c r="H246" s="6" t="s">
        <v>947</v>
      </c>
      <c r="I246" s="6" t="s">
        <v>881</v>
      </c>
      <c r="J246" s="11" t="s">
        <v>928</v>
      </c>
      <c r="K246" s="11"/>
      <c r="L246" s="31">
        <v>147</v>
      </c>
      <c r="M246" s="7">
        <v>180</v>
      </c>
      <c r="N246" s="24">
        <v>45685</v>
      </c>
      <c r="O246" s="6"/>
      <c r="P246" s="6"/>
      <c r="Q246" s="6"/>
      <c r="R246" s="7"/>
      <c r="S246" s="13"/>
      <c r="T246" s="13"/>
      <c r="U246" s="7"/>
      <c r="V246" s="6"/>
      <c r="W246" s="7"/>
      <c r="X246" s="6"/>
      <c r="Y246" s="7"/>
      <c r="Z246" s="6"/>
      <c r="AA246" s="6"/>
      <c r="AB246" s="7"/>
      <c r="AC246" s="7"/>
      <c r="AD246" s="6"/>
      <c r="AE246" s="6"/>
      <c r="AF246" s="7"/>
      <c r="AG246" s="6"/>
      <c r="AH246" s="7"/>
      <c r="AI246" s="6"/>
      <c r="AJ246" s="6"/>
      <c r="AK246" s="6"/>
      <c r="AL246" s="6"/>
      <c r="AM246" s="6"/>
    </row>
    <row r="247" spans="1:39" x14ac:dyDescent="0.2">
      <c r="A247" s="23" t="s">
        <v>1494</v>
      </c>
      <c r="B247" s="6" t="s">
        <v>156</v>
      </c>
      <c r="C247" s="12" t="s">
        <v>1717</v>
      </c>
      <c r="D247" s="6" t="s">
        <v>157</v>
      </c>
      <c r="E247" s="6"/>
      <c r="F247" s="6"/>
      <c r="G247" s="6"/>
      <c r="H247" s="6"/>
      <c r="I247" s="6" t="s">
        <v>483</v>
      </c>
      <c r="J247" s="7"/>
      <c r="K247" s="7"/>
      <c r="L247" s="32">
        <v>20</v>
      </c>
      <c r="M247" s="7"/>
      <c r="N247" s="7"/>
      <c r="O247" s="6" t="s">
        <v>351</v>
      </c>
      <c r="P247" s="12" t="s">
        <v>809</v>
      </c>
      <c r="Q247" s="6" t="s">
        <v>352</v>
      </c>
      <c r="R247" s="7" t="s">
        <v>138</v>
      </c>
      <c r="S247" s="13">
        <v>90067</v>
      </c>
      <c r="T247" s="13"/>
      <c r="U247" s="7"/>
      <c r="V247" s="6"/>
      <c r="W247" s="7"/>
      <c r="X247" s="6"/>
      <c r="Y247" s="7"/>
      <c r="Z247" s="6"/>
      <c r="AA247" s="6"/>
      <c r="AB247" s="6"/>
      <c r="AC247" s="6"/>
      <c r="AD247" s="6"/>
      <c r="AE247" s="6"/>
      <c r="AF247" s="7" t="b">
        <v>1</v>
      </c>
      <c r="AG247" s="12" t="s">
        <v>920</v>
      </c>
      <c r="AH247" s="7"/>
      <c r="AI247" s="12" t="s">
        <v>1714</v>
      </c>
      <c r="AJ247" s="11" t="s">
        <v>1357</v>
      </c>
      <c r="AK247" s="24">
        <v>45888</v>
      </c>
      <c r="AL247" s="24"/>
      <c r="AM247" s="24"/>
    </row>
    <row r="248" spans="1:39" x14ac:dyDescent="0.2">
      <c r="A248" s="7">
        <v>25288</v>
      </c>
      <c r="B248" s="6" t="s">
        <v>158</v>
      </c>
      <c r="C248" s="7" t="s">
        <v>923</v>
      </c>
      <c r="D248" s="6" t="s">
        <v>159</v>
      </c>
      <c r="E248" s="6" t="s">
        <v>934</v>
      </c>
      <c r="F248" s="6" t="s">
        <v>932</v>
      </c>
      <c r="G248" s="6" t="s">
        <v>926</v>
      </c>
      <c r="H248" s="6" t="s">
        <v>926</v>
      </c>
      <c r="I248" s="6" t="s">
        <v>881</v>
      </c>
      <c r="J248" s="11" t="s">
        <v>937</v>
      </c>
      <c r="K248" s="11"/>
      <c r="L248" s="31">
        <v>80</v>
      </c>
      <c r="M248" s="7">
        <v>180</v>
      </c>
      <c r="N248" s="24">
        <v>45708</v>
      </c>
      <c r="O248" s="6" t="s">
        <v>353</v>
      </c>
      <c r="P248" s="6"/>
      <c r="Q248" s="6" t="s">
        <v>354</v>
      </c>
      <c r="R248" s="7" t="s">
        <v>265</v>
      </c>
      <c r="S248" s="14">
        <v>8701</v>
      </c>
      <c r="T248" s="14"/>
      <c r="U248" s="7"/>
      <c r="V248" s="6"/>
      <c r="W248" s="7"/>
      <c r="X248" s="6"/>
      <c r="Y248" s="7"/>
      <c r="Z248" s="6"/>
      <c r="AA248" s="6"/>
      <c r="AB248" s="7"/>
      <c r="AC248" s="7"/>
      <c r="AD248" s="6"/>
      <c r="AE248" s="6"/>
      <c r="AF248" s="7"/>
      <c r="AG248" s="6"/>
      <c r="AH248" s="7"/>
      <c r="AI248" s="6"/>
      <c r="AJ248" s="6"/>
      <c r="AK248" s="6"/>
      <c r="AL248" s="6"/>
      <c r="AM248" s="6"/>
    </row>
    <row r="249" spans="1:39" x14ac:dyDescent="0.2">
      <c r="A249" s="23" t="s">
        <v>1495</v>
      </c>
      <c r="B249" s="6" t="s">
        <v>1579</v>
      </c>
      <c r="C249" s="12" t="s">
        <v>1717</v>
      </c>
      <c r="D249" s="6"/>
      <c r="E249" s="6"/>
      <c r="F249" s="6"/>
      <c r="G249" s="6"/>
      <c r="H249" s="6"/>
      <c r="I249" s="6"/>
      <c r="J249" s="11"/>
      <c r="K249" s="11"/>
      <c r="L249" s="31"/>
      <c r="M249" s="7"/>
      <c r="N249" s="7"/>
      <c r="O249" s="6"/>
      <c r="P249" s="6"/>
      <c r="Q249" s="6"/>
      <c r="R249" s="7"/>
      <c r="S249" s="13"/>
      <c r="T249" s="13"/>
      <c r="U249" s="7"/>
      <c r="V249" s="6"/>
      <c r="W249" s="7"/>
      <c r="X249" s="6"/>
      <c r="Y249" s="7"/>
      <c r="Z249" s="6"/>
      <c r="AA249" s="28" t="s">
        <v>1642</v>
      </c>
      <c r="AB249" s="7"/>
      <c r="AC249" s="7"/>
      <c r="AD249" s="6"/>
      <c r="AE249" s="6"/>
      <c r="AF249" s="7"/>
      <c r="AG249" s="6"/>
      <c r="AH249" s="7"/>
      <c r="AI249" s="6"/>
      <c r="AJ249" s="6"/>
      <c r="AK249" s="6"/>
      <c r="AL249" s="6"/>
      <c r="AM249" s="6"/>
    </row>
    <row r="250" spans="1:39" x14ac:dyDescent="0.2">
      <c r="A250" s="23" t="s">
        <v>1496</v>
      </c>
      <c r="B250" s="6" t="s">
        <v>1594</v>
      </c>
      <c r="C250" s="12" t="s">
        <v>1717</v>
      </c>
      <c r="D250" s="6"/>
      <c r="E250" s="6"/>
      <c r="F250" s="6"/>
      <c r="G250" s="6"/>
      <c r="H250" s="6"/>
      <c r="I250" s="6"/>
      <c r="J250" s="11"/>
      <c r="K250" s="11"/>
      <c r="L250" s="31"/>
      <c r="M250" s="7"/>
      <c r="N250" s="7"/>
      <c r="O250" s="6"/>
      <c r="P250" s="6"/>
      <c r="Q250" s="6"/>
      <c r="R250" s="7"/>
      <c r="S250" s="13"/>
      <c r="T250" s="13"/>
      <c r="U250" s="7"/>
      <c r="V250" s="6"/>
      <c r="W250" s="7"/>
      <c r="X250" s="6"/>
      <c r="Y250" s="7"/>
      <c r="Z250" s="6"/>
      <c r="AA250" s="28" t="s">
        <v>1643</v>
      </c>
      <c r="AB250" s="7"/>
      <c r="AC250" s="7"/>
      <c r="AD250" s="6"/>
      <c r="AE250" s="6"/>
      <c r="AF250" s="7"/>
      <c r="AG250" s="6"/>
      <c r="AH250" s="7"/>
      <c r="AI250" s="6"/>
      <c r="AJ250" s="6"/>
      <c r="AK250" s="6"/>
      <c r="AL250" s="6"/>
      <c r="AM250" s="6"/>
    </row>
    <row r="251" spans="1:39" x14ac:dyDescent="0.2">
      <c r="A251" s="7">
        <v>22746</v>
      </c>
      <c r="B251" s="6" t="s">
        <v>1191</v>
      </c>
      <c r="C251" s="7" t="s">
        <v>923</v>
      </c>
      <c r="D251" s="6" t="s">
        <v>1192</v>
      </c>
      <c r="E251" s="6" t="s">
        <v>924</v>
      </c>
      <c r="F251" s="6" t="s">
        <v>925</v>
      </c>
      <c r="G251" s="6" t="s">
        <v>926</v>
      </c>
      <c r="H251" s="6" t="s">
        <v>926</v>
      </c>
      <c r="I251" s="6" t="s">
        <v>881</v>
      </c>
      <c r="J251" s="11" t="s">
        <v>957</v>
      </c>
      <c r="K251" s="11"/>
      <c r="L251" s="31">
        <v>22</v>
      </c>
      <c r="M251" s="7">
        <v>365</v>
      </c>
      <c r="N251" s="24">
        <v>45449</v>
      </c>
      <c r="O251" s="6"/>
      <c r="P251" s="6"/>
      <c r="Q251" s="6"/>
      <c r="R251" s="7"/>
      <c r="S251" s="13"/>
      <c r="T251" s="13"/>
      <c r="U251" s="7"/>
      <c r="V251" s="6"/>
      <c r="W251" s="7"/>
      <c r="X251" s="6"/>
      <c r="Y251" s="7"/>
      <c r="Z251" s="6"/>
      <c r="AA251" s="6"/>
      <c r="AB251" s="7"/>
      <c r="AC251" s="7"/>
      <c r="AD251" s="6"/>
      <c r="AE251" s="6"/>
      <c r="AF251" s="7"/>
      <c r="AG251" s="6"/>
      <c r="AH251" s="7"/>
      <c r="AI251" s="6"/>
      <c r="AJ251" s="6"/>
      <c r="AK251" s="6"/>
      <c r="AL251" s="6"/>
      <c r="AM251" s="6"/>
    </row>
    <row r="252" spans="1:39" x14ac:dyDescent="0.2">
      <c r="A252" s="7">
        <v>7599</v>
      </c>
      <c r="B252" s="6" t="s">
        <v>1193</v>
      </c>
      <c r="C252" s="7" t="s">
        <v>923</v>
      </c>
      <c r="D252" s="6" t="s">
        <v>1194</v>
      </c>
      <c r="E252" s="6" t="s">
        <v>924</v>
      </c>
      <c r="F252" s="6" t="s">
        <v>925</v>
      </c>
      <c r="G252" s="6" t="s">
        <v>926</v>
      </c>
      <c r="H252" s="6" t="s">
        <v>927</v>
      </c>
      <c r="I252" s="6" t="s">
        <v>881</v>
      </c>
      <c r="J252" s="11" t="s">
        <v>957</v>
      </c>
      <c r="K252" s="11"/>
      <c r="L252" s="31">
        <v>17</v>
      </c>
      <c r="M252" s="7">
        <v>365</v>
      </c>
      <c r="N252" s="24">
        <v>45642</v>
      </c>
      <c r="O252" s="6"/>
      <c r="P252" s="6"/>
      <c r="Q252" s="6"/>
      <c r="R252" s="7"/>
      <c r="S252" s="13"/>
      <c r="T252" s="13"/>
      <c r="U252" s="7"/>
      <c r="V252" s="6"/>
      <c r="W252" s="7"/>
      <c r="X252" s="6"/>
      <c r="Y252" s="7"/>
      <c r="Z252" s="6"/>
      <c r="AA252" s="6"/>
      <c r="AB252" s="7"/>
      <c r="AC252" s="7"/>
      <c r="AD252" s="6"/>
      <c r="AE252" s="6"/>
      <c r="AF252" s="7"/>
      <c r="AG252" s="6"/>
      <c r="AH252" s="7"/>
      <c r="AI252" s="6"/>
      <c r="AJ252" s="6"/>
      <c r="AK252" s="6"/>
      <c r="AL252" s="6"/>
      <c r="AM252" s="6"/>
    </row>
    <row r="253" spans="1:39" x14ac:dyDescent="0.2">
      <c r="A253" s="7">
        <v>16740</v>
      </c>
      <c r="B253" s="6" t="s">
        <v>1195</v>
      </c>
      <c r="C253" s="7" t="s">
        <v>923</v>
      </c>
      <c r="D253" s="6" t="s">
        <v>538</v>
      </c>
      <c r="E253" s="6" t="s">
        <v>924</v>
      </c>
      <c r="F253" s="6" t="s">
        <v>925</v>
      </c>
      <c r="G253" s="6" t="s">
        <v>926</v>
      </c>
      <c r="H253" s="6" t="s">
        <v>947</v>
      </c>
      <c r="I253" s="6" t="s">
        <v>881</v>
      </c>
      <c r="J253" s="11" t="s">
        <v>998</v>
      </c>
      <c r="K253" s="11"/>
      <c r="L253" s="31">
        <v>69</v>
      </c>
      <c r="M253" s="7">
        <v>180</v>
      </c>
      <c r="N253" s="24">
        <v>45554</v>
      </c>
      <c r="O253" s="6" t="s">
        <v>537</v>
      </c>
      <c r="P253" s="6" t="s">
        <v>497</v>
      </c>
      <c r="Q253" s="6" t="s">
        <v>857</v>
      </c>
      <c r="R253" s="11" t="s">
        <v>412</v>
      </c>
      <c r="S253" s="15" t="s">
        <v>878</v>
      </c>
      <c r="T253" s="13"/>
      <c r="U253" s="7"/>
      <c r="V253" s="6"/>
      <c r="W253" s="7"/>
      <c r="X253" s="6"/>
      <c r="Y253" s="7"/>
      <c r="Z253" s="6"/>
      <c r="AA253" s="6"/>
      <c r="AB253" s="7"/>
      <c r="AC253" s="7"/>
      <c r="AD253" s="6"/>
      <c r="AE253" s="6"/>
      <c r="AF253" s="7"/>
      <c r="AG253" s="6"/>
      <c r="AH253" s="7"/>
      <c r="AI253" s="6"/>
      <c r="AJ253" s="6"/>
      <c r="AK253" s="6"/>
      <c r="AL253" s="6"/>
      <c r="AM253" s="6"/>
    </row>
    <row r="254" spans="1:39" x14ac:dyDescent="0.2">
      <c r="A254" s="23" t="s">
        <v>1497</v>
      </c>
      <c r="B254" s="6" t="s">
        <v>493</v>
      </c>
      <c r="C254" s="12" t="s">
        <v>1717</v>
      </c>
      <c r="D254" s="6" t="s">
        <v>734</v>
      </c>
      <c r="E254" s="6"/>
      <c r="F254" s="6"/>
      <c r="G254" s="6"/>
      <c r="H254" s="6"/>
      <c r="I254" s="12" t="s">
        <v>483</v>
      </c>
      <c r="J254" s="11"/>
      <c r="K254" s="11"/>
      <c r="L254" s="31"/>
      <c r="M254" s="7"/>
      <c r="N254" s="7"/>
      <c r="O254" s="6" t="s">
        <v>733</v>
      </c>
      <c r="P254" s="6"/>
      <c r="Q254" s="6" t="s">
        <v>844</v>
      </c>
      <c r="R254" s="11" t="s">
        <v>265</v>
      </c>
      <c r="S254" s="14">
        <v>7940</v>
      </c>
      <c r="T254" s="14"/>
      <c r="U254" s="7"/>
      <c r="V254" s="6"/>
      <c r="W254" s="7"/>
      <c r="X254" s="6"/>
      <c r="Y254" s="7"/>
      <c r="Z254" s="6"/>
      <c r="AA254" s="6"/>
      <c r="AB254" s="6"/>
      <c r="AC254" s="6"/>
      <c r="AD254" s="7"/>
      <c r="AE254" s="7"/>
      <c r="AF254" s="6"/>
      <c r="AG254" s="6"/>
      <c r="AH254" s="6"/>
      <c r="AI254" s="6"/>
      <c r="AJ254" s="6"/>
      <c r="AK254" s="6"/>
      <c r="AL254" s="6"/>
      <c r="AM254" s="6"/>
    </row>
    <row r="255" spans="1:39" x14ac:dyDescent="0.2">
      <c r="A255" s="23" t="s">
        <v>1498</v>
      </c>
      <c r="B255" s="6" t="s">
        <v>668</v>
      </c>
      <c r="C255" s="12" t="s">
        <v>1717</v>
      </c>
      <c r="D255" s="6" t="s">
        <v>669</v>
      </c>
      <c r="E255" s="6"/>
      <c r="F255" s="6"/>
      <c r="G255" s="6"/>
      <c r="H255" s="6"/>
      <c r="I255" s="6" t="s">
        <v>483</v>
      </c>
      <c r="J255" s="7"/>
      <c r="K255" s="7"/>
      <c r="L255" s="32">
        <v>311</v>
      </c>
      <c r="M255" s="7"/>
      <c r="N255" s="7"/>
      <c r="O255" s="6" t="s">
        <v>670</v>
      </c>
      <c r="P255" s="6" t="s">
        <v>671</v>
      </c>
      <c r="Q255" s="6" t="s">
        <v>334</v>
      </c>
      <c r="R255" s="11" t="s">
        <v>9</v>
      </c>
      <c r="S255" s="15">
        <v>11021</v>
      </c>
      <c r="T255" s="15"/>
      <c r="U255" s="7"/>
      <c r="V255" s="6"/>
      <c r="W255" s="7"/>
      <c r="X255" s="6"/>
      <c r="Y255" s="7"/>
      <c r="Z255" s="6"/>
      <c r="AA255" s="6"/>
      <c r="AB255" s="6"/>
      <c r="AC255" s="6"/>
      <c r="AD255" s="7"/>
      <c r="AE255" s="7"/>
      <c r="AF255" s="7" t="b">
        <v>1</v>
      </c>
      <c r="AG255" s="12" t="s">
        <v>920</v>
      </c>
      <c r="AH255" s="7"/>
      <c r="AI255" s="12" t="s">
        <v>1714</v>
      </c>
      <c r="AJ255" s="11" t="s">
        <v>1357</v>
      </c>
      <c r="AK255" s="24">
        <v>45888</v>
      </c>
      <c r="AL255" s="24"/>
      <c r="AM255" s="24"/>
    </row>
    <row r="256" spans="1:39" x14ac:dyDescent="0.2">
      <c r="A256" s="7">
        <v>7710</v>
      </c>
      <c r="B256" s="6" t="s">
        <v>1196</v>
      </c>
      <c r="C256" s="7" t="s">
        <v>923</v>
      </c>
      <c r="D256" s="6" t="s">
        <v>160</v>
      </c>
      <c r="E256" s="6" t="s">
        <v>924</v>
      </c>
      <c r="F256" s="6" t="s">
        <v>925</v>
      </c>
      <c r="G256" s="6" t="s">
        <v>926</v>
      </c>
      <c r="H256" s="6" t="s">
        <v>927</v>
      </c>
      <c r="I256" s="6" t="s">
        <v>881</v>
      </c>
      <c r="J256" s="11" t="s">
        <v>957</v>
      </c>
      <c r="K256" s="11"/>
      <c r="L256" s="31">
        <v>313</v>
      </c>
      <c r="M256" s="7">
        <v>180</v>
      </c>
      <c r="N256" s="24">
        <v>45678</v>
      </c>
      <c r="O256" s="6" t="s">
        <v>355</v>
      </c>
      <c r="P256" s="6"/>
      <c r="Q256" s="6" t="s">
        <v>356</v>
      </c>
      <c r="R256" s="7" t="s">
        <v>52</v>
      </c>
      <c r="S256" s="13">
        <v>45249</v>
      </c>
      <c r="T256" s="13"/>
      <c r="U256" s="7" t="s">
        <v>11</v>
      </c>
      <c r="V256" s="6" t="s">
        <v>470</v>
      </c>
      <c r="W256" s="7" t="s">
        <v>441</v>
      </c>
      <c r="X256" s="6" t="s">
        <v>436</v>
      </c>
      <c r="Y256" s="7" t="s">
        <v>432</v>
      </c>
      <c r="Z256" s="6"/>
      <c r="AA256" s="6" t="s">
        <v>1197</v>
      </c>
      <c r="AB256" s="6"/>
      <c r="AC256" s="6"/>
      <c r="AD256" s="6"/>
      <c r="AE256" s="6"/>
      <c r="AF256" s="7" t="b">
        <v>1</v>
      </c>
      <c r="AG256" s="12" t="s">
        <v>1354</v>
      </c>
      <c r="AH256" s="6" t="s">
        <v>1197</v>
      </c>
      <c r="AI256" s="12" t="s">
        <v>1355</v>
      </c>
      <c r="AJ256" s="11" t="s">
        <v>1357</v>
      </c>
      <c r="AK256" s="24">
        <v>45877</v>
      </c>
      <c r="AL256" s="24"/>
      <c r="AM256" s="24"/>
    </row>
    <row r="257" spans="1:39" x14ac:dyDescent="0.2">
      <c r="A257" s="23" t="s">
        <v>1499</v>
      </c>
      <c r="B257" s="6" t="s">
        <v>161</v>
      </c>
      <c r="C257" s="12" t="s">
        <v>1717</v>
      </c>
      <c r="D257" s="6" t="s">
        <v>162</v>
      </c>
      <c r="E257" s="6"/>
      <c r="F257" s="6"/>
      <c r="G257" s="6"/>
      <c r="H257" s="6"/>
      <c r="I257" s="6" t="s">
        <v>483</v>
      </c>
      <c r="J257" s="7"/>
      <c r="K257" s="7"/>
      <c r="L257" s="32">
        <v>63</v>
      </c>
      <c r="M257" s="7"/>
      <c r="N257" s="7"/>
      <c r="O257" s="6" t="s">
        <v>357</v>
      </c>
      <c r="P257" s="6" t="s">
        <v>358</v>
      </c>
      <c r="Q257" s="6" t="s">
        <v>359</v>
      </c>
      <c r="R257" s="7" t="s">
        <v>18</v>
      </c>
      <c r="S257" s="13">
        <v>60062</v>
      </c>
      <c r="T257" s="13"/>
      <c r="U257" s="7"/>
      <c r="V257" s="6"/>
      <c r="W257" s="7"/>
      <c r="X257" s="6"/>
      <c r="Y257" s="7"/>
      <c r="Z257" s="6"/>
      <c r="AA257" s="6"/>
      <c r="AB257" s="6"/>
      <c r="AC257" s="6"/>
      <c r="AD257" s="6"/>
      <c r="AE257" s="6"/>
      <c r="AF257" s="7" t="b">
        <v>1</v>
      </c>
      <c r="AG257" s="12" t="s">
        <v>920</v>
      </c>
      <c r="AH257" s="7"/>
      <c r="AI257" s="12" t="s">
        <v>1714</v>
      </c>
      <c r="AJ257" s="11" t="s">
        <v>1357</v>
      </c>
      <c r="AK257" s="24">
        <v>45888</v>
      </c>
      <c r="AL257" s="24"/>
      <c r="AM257" s="24"/>
    </row>
    <row r="258" spans="1:39" x14ac:dyDescent="0.2">
      <c r="A258" s="7">
        <v>7708</v>
      </c>
      <c r="B258" s="6" t="s">
        <v>1198</v>
      </c>
      <c r="C258" s="7" t="s">
        <v>923</v>
      </c>
      <c r="D258" s="6" t="s">
        <v>1199</v>
      </c>
      <c r="E258" s="6" t="s">
        <v>934</v>
      </c>
      <c r="F258" s="6" t="s">
        <v>932</v>
      </c>
      <c r="G258" s="6" t="s">
        <v>926</v>
      </c>
      <c r="H258" s="6" t="s">
        <v>927</v>
      </c>
      <c r="I258" s="6" t="s">
        <v>881</v>
      </c>
      <c r="J258" s="11" t="s">
        <v>1126</v>
      </c>
      <c r="K258" s="11"/>
      <c r="L258" s="31">
        <v>64</v>
      </c>
      <c r="M258" s="7">
        <v>180</v>
      </c>
      <c r="N258" s="24">
        <v>45715</v>
      </c>
      <c r="O258" s="6"/>
      <c r="P258" s="6"/>
      <c r="Q258" s="6"/>
      <c r="R258" s="7"/>
      <c r="S258" s="13"/>
      <c r="T258" s="13"/>
      <c r="U258" s="7"/>
      <c r="V258" s="6"/>
      <c r="W258" s="7"/>
      <c r="X258" s="6"/>
      <c r="Y258" s="7"/>
      <c r="Z258" s="6"/>
      <c r="AA258" s="6"/>
      <c r="AB258" s="7"/>
      <c r="AC258" s="7"/>
      <c r="AD258" s="6"/>
      <c r="AE258" s="6"/>
      <c r="AF258" s="7"/>
      <c r="AG258" s="6"/>
      <c r="AH258" s="7"/>
      <c r="AI258" s="6"/>
      <c r="AJ258" s="6"/>
      <c r="AK258" s="6"/>
      <c r="AL258" s="6"/>
      <c r="AM258" s="6"/>
    </row>
    <row r="259" spans="1:39" x14ac:dyDescent="0.2">
      <c r="A259" s="7">
        <v>22516</v>
      </c>
      <c r="B259" s="6" t="s">
        <v>1200</v>
      </c>
      <c r="C259" s="7" t="s">
        <v>923</v>
      </c>
      <c r="D259" s="6" t="s">
        <v>1201</v>
      </c>
      <c r="E259" s="6" t="s">
        <v>924</v>
      </c>
      <c r="F259" s="6" t="s">
        <v>925</v>
      </c>
      <c r="G259" s="6" t="s">
        <v>926</v>
      </c>
      <c r="H259" s="6" t="s">
        <v>926</v>
      </c>
      <c r="I259" s="6" t="s">
        <v>482</v>
      </c>
      <c r="J259" s="11" t="s">
        <v>1202</v>
      </c>
      <c r="K259" s="11"/>
      <c r="L259" s="31">
        <v>202</v>
      </c>
      <c r="M259" s="7">
        <v>180</v>
      </c>
      <c r="N259" s="24">
        <v>45712</v>
      </c>
      <c r="O259" s="6"/>
      <c r="P259" s="6"/>
      <c r="Q259" s="6"/>
      <c r="R259" s="7"/>
      <c r="S259" s="13"/>
      <c r="T259" s="13"/>
      <c r="U259" s="7"/>
      <c r="V259" s="6"/>
      <c r="W259" s="7"/>
      <c r="X259" s="6"/>
      <c r="Y259" s="7"/>
      <c r="Z259" s="6"/>
      <c r="AA259" s="6"/>
      <c r="AB259" s="7"/>
      <c r="AC259" s="7"/>
      <c r="AD259" s="6"/>
      <c r="AE259" s="6"/>
      <c r="AF259" s="7"/>
      <c r="AG259" s="6"/>
      <c r="AH259" s="7"/>
      <c r="AI259" s="6"/>
      <c r="AJ259" s="6"/>
      <c r="AK259" s="6"/>
      <c r="AL259" s="6"/>
      <c r="AM259" s="6"/>
    </row>
    <row r="260" spans="1:39" x14ac:dyDescent="0.2">
      <c r="A260" s="7">
        <v>24396</v>
      </c>
      <c r="B260" s="6" t="s">
        <v>1203</v>
      </c>
      <c r="C260" s="7" t="s">
        <v>923</v>
      </c>
      <c r="D260" s="6" t="s">
        <v>1204</v>
      </c>
      <c r="E260" s="6" t="s">
        <v>934</v>
      </c>
      <c r="F260" s="6" t="s">
        <v>932</v>
      </c>
      <c r="G260" s="6" t="s">
        <v>926</v>
      </c>
      <c r="H260" s="6" t="s">
        <v>926</v>
      </c>
      <c r="I260" s="6" t="s">
        <v>881</v>
      </c>
      <c r="J260" s="11" t="s">
        <v>957</v>
      </c>
      <c r="K260" s="11"/>
      <c r="L260" s="31">
        <v>10</v>
      </c>
      <c r="M260" s="7">
        <v>365</v>
      </c>
      <c r="N260" s="24">
        <v>45614</v>
      </c>
      <c r="O260" s="6"/>
      <c r="P260" s="6"/>
      <c r="Q260" s="6"/>
      <c r="R260" s="7"/>
      <c r="S260" s="13"/>
      <c r="T260" s="13"/>
      <c r="U260" s="7"/>
      <c r="V260" s="6"/>
      <c r="W260" s="7"/>
      <c r="X260" s="6"/>
      <c r="Y260" s="7"/>
      <c r="Z260" s="6"/>
      <c r="AA260" s="6"/>
      <c r="AB260" s="7"/>
      <c r="AC260" s="7"/>
      <c r="AD260" s="6"/>
      <c r="AE260" s="6"/>
      <c r="AF260" s="7"/>
      <c r="AG260" s="6"/>
      <c r="AH260" s="7"/>
      <c r="AI260" s="6"/>
      <c r="AJ260" s="6"/>
      <c r="AK260" s="6"/>
      <c r="AL260" s="6"/>
      <c r="AM260" s="6"/>
    </row>
    <row r="261" spans="1:39" x14ac:dyDescent="0.2">
      <c r="A261" s="23" t="s">
        <v>1500</v>
      </c>
      <c r="B261" s="6" t="s">
        <v>739</v>
      </c>
      <c r="C261" s="12" t="s">
        <v>1717</v>
      </c>
      <c r="D261" s="6" t="s">
        <v>737</v>
      </c>
      <c r="E261" s="6"/>
      <c r="F261" s="6"/>
      <c r="G261" s="6"/>
      <c r="H261" s="6"/>
      <c r="I261" s="12" t="s">
        <v>483</v>
      </c>
      <c r="J261" s="11"/>
      <c r="K261" s="11"/>
      <c r="L261" s="31"/>
      <c r="M261" s="7"/>
      <c r="N261" s="7"/>
      <c r="O261" s="6" t="s">
        <v>738</v>
      </c>
      <c r="P261" s="6"/>
      <c r="Q261" s="6" t="s">
        <v>845</v>
      </c>
      <c r="R261" s="11" t="s">
        <v>9</v>
      </c>
      <c r="S261" s="15">
        <v>11516</v>
      </c>
      <c r="T261" s="15"/>
      <c r="U261" s="7" t="s">
        <v>11</v>
      </c>
      <c r="V261" s="6" t="s">
        <v>471</v>
      </c>
      <c r="W261" s="7" t="s">
        <v>441</v>
      </c>
      <c r="X261" s="6" t="s">
        <v>444</v>
      </c>
      <c r="Y261" s="7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 spans="1:39" x14ac:dyDescent="0.2">
      <c r="A262" s="23" t="s">
        <v>1501</v>
      </c>
      <c r="B262" s="6" t="s">
        <v>163</v>
      </c>
      <c r="C262" s="12" t="s">
        <v>1717</v>
      </c>
      <c r="D262" s="6" t="s">
        <v>164</v>
      </c>
      <c r="E262" s="6"/>
      <c r="F262" s="6"/>
      <c r="G262" s="6"/>
      <c r="H262" s="6"/>
      <c r="I262" s="6" t="s">
        <v>483</v>
      </c>
      <c r="J262" s="7"/>
      <c r="K262" s="7"/>
      <c r="L262" s="32">
        <v>17</v>
      </c>
      <c r="M262" s="7"/>
      <c r="N262" s="7"/>
      <c r="O262" s="6" t="s">
        <v>360</v>
      </c>
      <c r="P262" s="6" t="s">
        <v>361</v>
      </c>
      <c r="Q262" s="6" t="s">
        <v>362</v>
      </c>
      <c r="R262" s="7" t="s">
        <v>326</v>
      </c>
      <c r="S262" s="13">
        <v>19103</v>
      </c>
      <c r="T262" s="13"/>
      <c r="U262" s="7"/>
      <c r="V262" s="6"/>
      <c r="W262" s="7"/>
      <c r="X262" s="6"/>
      <c r="Y262" s="7"/>
      <c r="Z262" s="6"/>
      <c r="AA262" s="6"/>
      <c r="AB262" s="6"/>
      <c r="AC262" s="6"/>
      <c r="AD262" s="6"/>
      <c r="AE262" s="6"/>
      <c r="AF262" s="7" t="b">
        <v>1</v>
      </c>
      <c r="AG262" s="12" t="s">
        <v>920</v>
      </c>
      <c r="AH262" s="7"/>
      <c r="AI262" s="12" t="s">
        <v>1714</v>
      </c>
      <c r="AJ262" s="11" t="s">
        <v>1357</v>
      </c>
      <c r="AK262" s="24">
        <v>45888</v>
      </c>
      <c r="AL262" s="24"/>
      <c r="AM262" s="24"/>
    </row>
    <row r="263" spans="1:39" x14ac:dyDescent="0.2">
      <c r="A263" s="23" t="s">
        <v>1502</v>
      </c>
      <c r="B263" s="6" t="s">
        <v>597</v>
      </c>
      <c r="C263" s="12" t="s">
        <v>1717</v>
      </c>
      <c r="D263" s="6" t="s">
        <v>596</v>
      </c>
      <c r="E263" s="6"/>
      <c r="F263" s="6"/>
      <c r="G263" s="6"/>
      <c r="H263" s="6"/>
      <c r="I263" s="12" t="s">
        <v>483</v>
      </c>
      <c r="J263" s="11"/>
      <c r="K263" s="11"/>
      <c r="L263" s="31"/>
      <c r="M263" s="7"/>
      <c r="N263" s="7"/>
      <c r="O263" s="6" t="s">
        <v>598</v>
      </c>
      <c r="P263" s="6" t="s">
        <v>599</v>
      </c>
      <c r="Q263" s="6" t="s">
        <v>846</v>
      </c>
      <c r="R263" s="11" t="s">
        <v>425</v>
      </c>
      <c r="S263" s="15">
        <v>84098</v>
      </c>
      <c r="T263" s="15"/>
      <c r="U263" s="7"/>
      <c r="V263" s="6"/>
      <c r="W263" s="7"/>
      <c r="X263" s="6"/>
      <c r="Y263" s="7"/>
      <c r="Z263" s="6"/>
      <c r="AA263" s="6"/>
      <c r="AB263" s="6"/>
      <c r="AC263" s="6"/>
      <c r="AD263" s="7"/>
      <c r="AE263" s="7"/>
      <c r="AF263" s="6"/>
      <c r="AG263" s="6"/>
      <c r="AH263" s="6"/>
      <c r="AI263" s="7"/>
      <c r="AJ263" s="7"/>
      <c r="AK263" s="6"/>
      <c r="AL263" s="6"/>
      <c r="AM263" s="6"/>
    </row>
    <row r="264" spans="1:39" x14ac:dyDescent="0.2">
      <c r="A264" s="23" t="s">
        <v>1503</v>
      </c>
      <c r="B264" s="6" t="s">
        <v>1610</v>
      </c>
      <c r="C264" s="12" t="s">
        <v>1717</v>
      </c>
      <c r="D264" s="6"/>
      <c r="E264" s="6"/>
      <c r="F264" s="6"/>
      <c r="G264" s="6"/>
      <c r="H264" s="6"/>
      <c r="I264" s="6"/>
      <c r="J264" s="11"/>
      <c r="K264" s="11"/>
      <c r="L264" s="31"/>
      <c r="M264" s="7"/>
      <c r="N264" s="7"/>
      <c r="O264" s="6"/>
      <c r="P264" s="6"/>
      <c r="Q264" s="6"/>
      <c r="R264" s="7"/>
      <c r="S264" s="13"/>
      <c r="T264" s="13"/>
      <c r="U264" s="7"/>
      <c r="V264" s="6"/>
      <c r="W264" s="7"/>
      <c r="X264" s="6"/>
      <c r="Y264" s="7"/>
      <c r="Z264" s="6"/>
      <c r="AA264" s="28" t="s">
        <v>1644</v>
      </c>
      <c r="AB264" s="7"/>
      <c r="AC264" s="7"/>
      <c r="AD264" s="6"/>
      <c r="AE264" s="6"/>
      <c r="AF264" s="7"/>
      <c r="AG264" s="6"/>
      <c r="AH264" s="7"/>
      <c r="AI264" s="6"/>
      <c r="AJ264" s="6"/>
      <c r="AK264" s="6"/>
      <c r="AL264" s="6"/>
      <c r="AM264" s="6"/>
    </row>
    <row r="265" spans="1:39" x14ac:dyDescent="0.2">
      <c r="A265" s="7">
        <v>16047</v>
      </c>
      <c r="B265" s="6" t="s">
        <v>490</v>
      </c>
      <c r="C265" s="7" t="s">
        <v>923</v>
      </c>
      <c r="D265" s="6" t="s">
        <v>741</v>
      </c>
      <c r="E265" s="6" t="s">
        <v>924</v>
      </c>
      <c r="F265" s="6" t="s">
        <v>925</v>
      </c>
      <c r="G265" s="6" t="s">
        <v>926</v>
      </c>
      <c r="H265" s="6" t="s">
        <v>927</v>
      </c>
      <c r="I265" s="6" t="s">
        <v>482</v>
      </c>
      <c r="J265" s="11" t="s">
        <v>937</v>
      </c>
      <c r="K265" s="11"/>
      <c r="L265" s="31">
        <v>25</v>
      </c>
      <c r="M265" s="7">
        <v>365</v>
      </c>
      <c r="N265" s="24">
        <v>45664</v>
      </c>
      <c r="O265" s="6" t="s">
        <v>740</v>
      </c>
      <c r="P265" s="6"/>
      <c r="Q265" s="6" t="s">
        <v>774</v>
      </c>
      <c r="R265" s="11" t="s">
        <v>764</v>
      </c>
      <c r="S265" s="13" t="s">
        <v>773</v>
      </c>
      <c r="T265" s="13"/>
      <c r="U265" s="7"/>
      <c r="V265" s="6"/>
      <c r="W265" s="7"/>
      <c r="X265" s="6"/>
      <c r="Y265" s="7"/>
      <c r="Z265" s="6"/>
      <c r="AA265" s="6"/>
      <c r="AB265" s="7"/>
      <c r="AC265" s="7"/>
      <c r="AD265" s="6"/>
      <c r="AE265" s="6"/>
      <c r="AF265" s="7"/>
      <c r="AG265" s="6"/>
      <c r="AH265" s="7"/>
      <c r="AI265" s="6"/>
      <c r="AJ265" s="6"/>
      <c r="AK265" s="6"/>
      <c r="AL265" s="6"/>
      <c r="AM265" s="6"/>
    </row>
    <row r="266" spans="1:39" x14ac:dyDescent="0.2">
      <c r="A266" s="23" t="s">
        <v>1504</v>
      </c>
      <c r="B266" s="6" t="s">
        <v>165</v>
      </c>
      <c r="C266" s="12" t="s">
        <v>1717</v>
      </c>
      <c r="D266" s="6" t="s">
        <v>166</v>
      </c>
      <c r="E266" s="6"/>
      <c r="F266" s="6"/>
      <c r="G266" s="6"/>
      <c r="H266" s="6"/>
      <c r="I266" s="6" t="s">
        <v>483</v>
      </c>
      <c r="J266" s="7"/>
      <c r="K266" s="7"/>
      <c r="L266" s="32">
        <v>13</v>
      </c>
      <c r="M266" s="7"/>
      <c r="N266" s="7"/>
      <c r="O266" s="6" t="s">
        <v>363</v>
      </c>
      <c r="P266" s="6" t="s">
        <v>364</v>
      </c>
      <c r="Q266" s="6" t="s">
        <v>352</v>
      </c>
      <c r="R266" s="7" t="s">
        <v>138</v>
      </c>
      <c r="S266" s="13">
        <v>90232</v>
      </c>
      <c r="T266" s="13"/>
      <c r="U266" s="7"/>
      <c r="V266" s="6"/>
      <c r="W266" s="7"/>
      <c r="X266" s="6"/>
      <c r="Y266" s="7"/>
      <c r="Z266" s="6"/>
      <c r="AA266" s="6"/>
      <c r="AB266" s="6"/>
      <c r="AC266" s="6"/>
      <c r="AD266" s="6"/>
      <c r="AE266" s="6"/>
      <c r="AF266" s="7" t="b">
        <v>1</v>
      </c>
      <c r="AG266" s="12" t="s">
        <v>920</v>
      </c>
      <c r="AH266" s="7"/>
      <c r="AI266" s="12" t="s">
        <v>1714</v>
      </c>
      <c r="AJ266" s="11" t="s">
        <v>1357</v>
      </c>
      <c r="AK266" s="24">
        <v>45888</v>
      </c>
      <c r="AL266" s="24"/>
      <c r="AM266" s="24"/>
    </row>
    <row r="267" spans="1:39" x14ac:dyDescent="0.2">
      <c r="A267" s="23" t="s">
        <v>1505</v>
      </c>
      <c r="B267" s="6" t="s">
        <v>1600</v>
      </c>
      <c r="C267" s="12" t="s">
        <v>1717</v>
      </c>
      <c r="D267" s="6"/>
      <c r="E267" s="6"/>
      <c r="F267" s="6"/>
      <c r="G267" s="6"/>
      <c r="H267" s="6"/>
      <c r="I267" s="6"/>
      <c r="J267" s="11"/>
      <c r="K267" s="11"/>
      <c r="L267" s="31"/>
      <c r="M267" s="7"/>
      <c r="N267" s="7"/>
      <c r="O267" s="6"/>
      <c r="P267" s="6"/>
      <c r="Q267" s="6"/>
      <c r="R267" s="7"/>
      <c r="S267" s="13"/>
      <c r="T267" s="13"/>
      <c r="U267" s="7"/>
      <c r="V267" s="6"/>
      <c r="W267" s="7"/>
      <c r="X267" s="6"/>
      <c r="Y267" s="7"/>
      <c r="Z267" s="6"/>
      <c r="AA267" s="28" t="s">
        <v>1645</v>
      </c>
      <c r="AB267" s="7"/>
      <c r="AC267" s="7"/>
      <c r="AD267" s="6"/>
      <c r="AE267" s="6"/>
      <c r="AF267" s="7"/>
      <c r="AG267" s="6"/>
      <c r="AH267" s="7"/>
      <c r="AI267" s="6"/>
      <c r="AJ267" s="6"/>
      <c r="AK267" s="6"/>
      <c r="AL267" s="6"/>
      <c r="AM267" s="6"/>
    </row>
    <row r="268" spans="1:39" x14ac:dyDescent="0.2">
      <c r="A268" s="7">
        <v>75612</v>
      </c>
      <c r="B268" s="6" t="s">
        <v>1205</v>
      </c>
      <c r="C268" s="7" t="s">
        <v>923</v>
      </c>
      <c r="D268" s="6" t="s">
        <v>1206</v>
      </c>
      <c r="E268" s="6" t="s">
        <v>934</v>
      </c>
      <c r="F268" s="6" t="s">
        <v>1207</v>
      </c>
      <c r="G268" s="6" t="s">
        <v>926</v>
      </c>
      <c r="H268" s="6" t="s">
        <v>1208</v>
      </c>
      <c r="I268" s="6" t="s">
        <v>1209</v>
      </c>
      <c r="J268" s="11" t="s">
        <v>935</v>
      </c>
      <c r="K268" s="11"/>
      <c r="L268" s="31">
        <v>3754</v>
      </c>
      <c r="M268" s="7">
        <v>180</v>
      </c>
      <c r="N268" s="24">
        <v>45575</v>
      </c>
      <c r="O268" s="6"/>
      <c r="P268" s="6"/>
      <c r="Q268" s="6"/>
      <c r="R268" s="7"/>
      <c r="S268" s="13"/>
      <c r="T268" s="13"/>
      <c r="U268" s="7"/>
      <c r="V268" s="6"/>
      <c r="W268" s="7"/>
      <c r="X268" s="6"/>
      <c r="Y268" s="7"/>
      <c r="Z268" s="6"/>
      <c r="AA268" s="6"/>
      <c r="AB268" s="7"/>
      <c r="AC268" s="7"/>
      <c r="AD268" s="6"/>
      <c r="AE268" s="6"/>
      <c r="AF268" s="7"/>
      <c r="AG268" s="6"/>
      <c r="AH268" s="7"/>
      <c r="AI268" s="6"/>
      <c r="AJ268" s="6"/>
      <c r="AK268" s="6"/>
      <c r="AL268" s="6"/>
      <c r="AM268" s="6"/>
    </row>
    <row r="269" spans="1:39" x14ac:dyDescent="0.2">
      <c r="A269" s="7">
        <v>24231</v>
      </c>
      <c r="B269" s="6" t="s">
        <v>1210</v>
      </c>
      <c r="C269" s="7" t="s">
        <v>923</v>
      </c>
      <c r="D269" s="6" t="s">
        <v>1211</v>
      </c>
      <c r="E269" s="6" t="s">
        <v>934</v>
      </c>
      <c r="F269" s="6" t="s">
        <v>932</v>
      </c>
      <c r="G269" s="6" t="s">
        <v>926</v>
      </c>
      <c r="H269" s="6" t="s">
        <v>926</v>
      </c>
      <c r="I269" s="6" t="s">
        <v>881</v>
      </c>
      <c r="J269" s="11" t="s">
        <v>937</v>
      </c>
      <c r="K269" s="11"/>
      <c r="L269" s="31">
        <v>55</v>
      </c>
      <c r="M269" s="7">
        <v>180</v>
      </c>
      <c r="N269" s="24">
        <v>45726</v>
      </c>
      <c r="O269" s="6"/>
      <c r="P269" s="6"/>
      <c r="Q269" s="6"/>
      <c r="R269" s="7"/>
      <c r="S269" s="13"/>
      <c r="T269" s="13"/>
      <c r="U269" s="7"/>
      <c r="V269" s="6"/>
      <c r="W269" s="7"/>
      <c r="X269" s="6"/>
      <c r="Y269" s="7"/>
      <c r="Z269" s="6"/>
      <c r="AA269" s="6"/>
      <c r="AB269" s="7"/>
      <c r="AC269" s="7"/>
      <c r="AD269" s="6"/>
      <c r="AE269" s="6"/>
      <c r="AF269" s="7"/>
      <c r="AG269" s="6"/>
      <c r="AH269" s="7"/>
      <c r="AI269" s="6"/>
      <c r="AJ269" s="6"/>
      <c r="AK269" s="6"/>
      <c r="AL269" s="6"/>
      <c r="AM269" s="6"/>
    </row>
    <row r="270" spans="1:39" x14ac:dyDescent="0.2">
      <c r="A270" s="7">
        <v>15654</v>
      </c>
      <c r="B270" s="6" t="s">
        <v>167</v>
      </c>
      <c r="C270" s="7" t="s">
        <v>923</v>
      </c>
      <c r="D270" s="6" t="s">
        <v>168</v>
      </c>
      <c r="E270" s="6" t="s">
        <v>924</v>
      </c>
      <c r="F270" s="6" t="s">
        <v>925</v>
      </c>
      <c r="G270" s="6" t="s">
        <v>926</v>
      </c>
      <c r="H270" s="6" t="s">
        <v>926</v>
      </c>
      <c r="I270" s="6" t="s">
        <v>881</v>
      </c>
      <c r="J270" s="11" t="s">
        <v>957</v>
      </c>
      <c r="K270" s="11"/>
      <c r="L270" s="31">
        <v>9</v>
      </c>
      <c r="M270" s="7">
        <v>365</v>
      </c>
      <c r="N270" s="24">
        <v>45586</v>
      </c>
      <c r="O270" s="12" t="s">
        <v>810</v>
      </c>
      <c r="P270" s="6"/>
      <c r="Q270" s="12" t="s">
        <v>393</v>
      </c>
      <c r="R270" s="11" t="s">
        <v>9</v>
      </c>
      <c r="S270" s="15">
        <v>13202</v>
      </c>
      <c r="T270" s="15"/>
      <c r="U270" s="7"/>
      <c r="V270" s="6"/>
      <c r="W270" s="7"/>
      <c r="X270" s="6"/>
      <c r="Y270" s="7"/>
      <c r="Z270" s="6"/>
      <c r="AA270" s="6"/>
      <c r="AB270" s="7"/>
      <c r="AC270" s="7"/>
      <c r="AD270" s="6"/>
      <c r="AE270" s="6"/>
      <c r="AF270" s="7"/>
      <c r="AG270" s="6"/>
      <c r="AH270" s="7"/>
      <c r="AI270" s="6"/>
      <c r="AJ270" s="6"/>
      <c r="AK270" s="6"/>
      <c r="AL270" s="6"/>
      <c r="AM270" s="6"/>
    </row>
    <row r="271" spans="1:39" x14ac:dyDescent="0.2">
      <c r="A271" s="23" t="s">
        <v>1506</v>
      </c>
      <c r="B271" s="6" t="s">
        <v>1599</v>
      </c>
      <c r="C271" s="12" t="s">
        <v>1717</v>
      </c>
      <c r="D271" s="6"/>
      <c r="E271" s="6"/>
      <c r="F271" s="6"/>
      <c r="G271" s="6"/>
      <c r="H271" s="6"/>
      <c r="I271" s="6"/>
      <c r="J271" s="11"/>
      <c r="K271" s="11"/>
      <c r="L271" s="31"/>
      <c r="M271" s="7"/>
      <c r="N271" s="7"/>
      <c r="O271" s="6"/>
      <c r="P271" s="6"/>
      <c r="Q271" s="6"/>
      <c r="R271" s="7"/>
      <c r="S271" s="13"/>
      <c r="T271" s="13"/>
      <c r="U271" s="7"/>
      <c r="V271" s="6"/>
      <c r="W271" s="7"/>
      <c r="X271" s="6"/>
      <c r="Y271" s="7"/>
      <c r="Z271" s="6"/>
      <c r="AA271" s="6"/>
      <c r="AB271" s="7"/>
      <c r="AC271" s="7"/>
      <c r="AD271" s="6"/>
      <c r="AE271" s="6"/>
      <c r="AF271" s="7"/>
      <c r="AG271" s="6"/>
      <c r="AH271" s="7"/>
      <c r="AI271" s="6"/>
      <c r="AJ271" s="6"/>
      <c r="AK271" s="6"/>
      <c r="AL271" s="6"/>
      <c r="AM271" s="6"/>
    </row>
    <row r="272" spans="1:39" x14ac:dyDescent="0.2">
      <c r="A272" s="23" t="s">
        <v>1507</v>
      </c>
      <c r="B272" s="6" t="s">
        <v>1590</v>
      </c>
      <c r="C272" s="12" t="s">
        <v>1717</v>
      </c>
      <c r="D272" s="6"/>
      <c r="E272" s="6"/>
      <c r="F272" s="6"/>
      <c r="G272" s="6"/>
      <c r="H272" s="6"/>
      <c r="I272" s="6"/>
      <c r="J272" s="11"/>
      <c r="K272" s="11"/>
      <c r="L272" s="31"/>
      <c r="M272" s="7"/>
      <c r="N272" s="7"/>
      <c r="O272" s="6"/>
      <c r="P272" s="6"/>
      <c r="Q272" s="6"/>
      <c r="R272" s="7"/>
      <c r="S272" s="13"/>
      <c r="T272" s="13"/>
      <c r="U272" s="7"/>
      <c r="V272" s="6"/>
      <c r="W272" s="7"/>
      <c r="X272" s="6"/>
      <c r="Y272" s="7"/>
      <c r="Z272" s="6"/>
      <c r="AA272" s="28" t="s">
        <v>1646</v>
      </c>
      <c r="AB272" s="7"/>
      <c r="AC272" s="7"/>
      <c r="AD272" s="6"/>
      <c r="AE272" s="6"/>
      <c r="AF272" s="7"/>
      <c r="AG272" s="6"/>
      <c r="AH272" s="7"/>
      <c r="AI272" s="6"/>
      <c r="AJ272" s="6"/>
      <c r="AK272" s="6"/>
      <c r="AL272" s="6"/>
      <c r="AM272" s="6"/>
    </row>
    <row r="273" spans="1:39" x14ac:dyDescent="0.2">
      <c r="A273" s="7">
        <v>24200</v>
      </c>
      <c r="B273" s="6" t="s">
        <v>1212</v>
      </c>
      <c r="C273" s="7" t="s">
        <v>923</v>
      </c>
      <c r="D273" s="6" t="s">
        <v>1213</v>
      </c>
      <c r="E273" s="6" t="s">
        <v>934</v>
      </c>
      <c r="F273" s="6" t="s">
        <v>932</v>
      </c>
      <c r="G273" s="6" t="s">
        <v>926</v>
      </c>
      <c r="H273" s="6" t="s">
        <v>926</v>
      </c>
      <c r="I273" s="6" t="s">
        <v>881</v>
      </c>
      <c r="J273" s="11" t="s">
        <v>957</v>
      </c>
      <c r="K273" s="11"/>
      <c r="L273" s="31">
        <v>141</v>
      </c>
      <c r="M273" s="7">
        <v>180</v>
      </c>
      <c r="N273" s="24">
        <v>45693</v>
      </c>
      <c r="O273" s="6"/>
      <c r="P273" s="6"/>
      <c r="Q273" s="6"/>
      <c r="R273" s="7"/>
      <c r="S273" s="13"/>
      <c r="T273" s="13"/>
      <c r="U273" s="7"/>
      <c r="V273" s="6"/>
      <c r="W273" s="7"/>
      <c r="X273" s="6"/>
      <c r="Y273" s="7"/>
      <c r="Z273" s="6"/>
      <c r="AA273" s="6"/>
      <c r="AB273" s="7"/>
      <c r="AC273" s="7"/>
      <c r="AD273" s="6"/>
      <c r="AE273" s="6"/>
      <c r="AF273" s="7"/>
      <c r="AG273" s="6"/>
      <c r="AH273" s="7"/>
      <c r="AI273" s="6"/>
      <c r="AJ273" s="6"/>
      <c r="AK273" s="6"/>
      <c r="AL273" s="6"/>
      <c r="AM273" s="6"/>
    </row>
    <row r="274" spans="1:39" x14ac:dyDescent="0.2">
      <c r="A274" s="23" t="s">
        <v>1508</v>
      </c>
      <c r="B274" s="6" t="s">
        <v>1569</v>
      </c>
      <c r="C274" s="12" t="s">
        <v>1717</v>
      </c>
      <c r="D274" s="6"/>
      <c r="E274" s="6"/>
      <c r="F274" s="6"/>
      <c r="G274" s="6"/>
      <c r="H274" s="6"/>
      <c r="I274" s="6"/>
      <c r="J274" s="11"/>
      <c r="K274" s="11"/>
      <c r="L274" s="32">
        <v>5</v>
      </c>
      <c r="M274" s="7"/>
      <c r="N274" s="7"/>
      <c r="O274" s="6"/>
      <c r="P274" s="6"/>
      <c r="Q274" s="6"/>
      <c r="R274" s="7"/>
      <c r="S274" s="13"/>
      <c r="T274" s="13"/>
      <c r="U274" s="7"/>
      <c r="V274" s="6"/>
      <c r="W274" s="7"/>
      <c r="X274" s="6"/>
      <c r="Y274" s="7"/>
      <c r="Z274" s="6"/>
      <c r="AA274" s="28" t="s">
        <v>1647</v>
      </c>
      <c r="AB274" s="7"/>
      <c r="AC274" s="7"/>
      <c r="AD274" s="6"/>
      <c r="AE274" s="6"/>
      <c r="AF274" s="7" t="b">
        <v>1</v>
      </c>
      <c r="AG274" s="12" t="s">
        <v>920</v>
      </c>
      <c r="AH274" s="7"/>
      <c r="AI274" s="12" t="s">
        <v>1714</v>
      </c>
      <c r="AJ274" s="11" t="s">
        <v>1357</v>
      </c>
      <c r="AK274" s="24">
        <v>45888</v>
      </c>
      <c r="AL274" s="24"/>
      <c r="AM274" s="24"/>
    </row>
    <row r="275" spans="1:39" x14ac:dyDescent="0.2">
      <c r="A275" s="23" t="s">
        <v>1509</v>
      </c>
      <c r="B275" s="6" t="s">
        <v>169</v>
      </c>
      <c r="C275" s="12" t="s">
        <v>1717</v>
      </c>
      <c r="D275" s="6" t="s">
        <v>170</v>
      </c>
      <c r="E275" s="6"/>
      <c r="F275" s="6"/>
      <c r="G275" s="6"/>
      <c r="H275" s="6"/>
      <c r="I275" s="6" t="s">
        <v>483</v>
      </c>
      <c r="J275" s="7"/>
      <c r="K275" s="7"/>
      <c r="L275" s="31"/>
      <c r="M275" s="7"/>
      <c r="N275" s="7"/>
      <c r="O275" s="6" t="s">
        <v>365</v>
      </c>
      <c r="P275" s="12" t="s">
        <v>703</v>
      </c>
      <c r="Q275" s="6" t="s">
        <v>39</v>
      </c>
      <c r="R275" s="7" t="s">
        <v>9</v>
      </c>
      <c r="S275" s="13">
        <v>10017</v>
      </c>
      <c r="T275" s="13"/>
      <c r="U275" s="7"/>
      <c r="V275" s="6"/>
      <c r="W275" s="7"/>
      <c r="X275" s="6"/>
      <c r="Y275" s="7"/>
      <c r="Z275" s="6"/>
      <c r="AA275" s="6"/>
      <c r="AB275" s="6"/>
      <c r="AC275" s="6"/>
      <c r="AD275" s="6"/>
      <c r="AE275" s="6"/>
      <c r="AF275" s="6"/>
      <c r="AG275" s="6"/>
      <c r="AH275" s="6"/>
      <c r="AI275" s="7"/>
      <c r="AJ275" s="7"/>
      <c r="AK275" s="6"/>
      <c r="AL275" s="6"/>
      <c r="AM275" s="6"/>
    </row>
    <row r="276" spans="1:39" x14ac:dyDescent="0.2">
      <c r="A276" s="7">
        <v>20044</v>
      </c>
      <c r="B276" s="6" t="s">
        <v>1214</v>
      </c>
      <c r="C276" s="7" t="s">
        <v>963</v>
      </c>
      <c r="D276" s="6" t="s">
        <v>1215</v>
      </c>
      <c r="E276" s="6" t="s">
        <v>924</v>
      </c>
      <c r="F276" s="6" t="s">
        <v>925</v>
      </c>
      <c r="G276" s="6" t="s">
        <v>926</v>
      </c>
      <c r="H276" s="6" t="s">
        <v>947</v>
      </c>
      <c r="I276" s="6" t="s">
        <v>881</v>
      </c>
      <c r="J276" s="11"/>
      <c r="K276" s="11"/>
      <c r="L276" s="31">
        <v>13</v>
      </c>
      <c r="M276" s="7">
        <v>180</v>
      </c>
      <c r="N276" s="24">
        <v>44278</v>
      </c>
      <c r="O276" s="6"/>
      <c r="P276" s="6"/>
      <c r="Q276" s="6"/>
      <c r="R276" s="7"/>
      <c r="S276" s="13"/>
      <c r="T276" s="13"/>
      <c r="U276" s="7"/>
      <c r="V276" s="6"/>
      <c r="W276" s="7"/>
      <c r="X276" s="6"/>
      <c r="Y276" s="7"/>
      <c r="Z276" s="6"/>
      <c r="AA276" s="6"/>
      <c r="AB276" s="7"/>
      <c r="AC276" s="7"/>
      <c r="AD276" s="6"/>
      <c r="AE276" s="6"/>
      <c r="AF276" s="7"/>
      <c r="AG276" s="6"/>
      <c r="AH276" s="7"/>
      <c r="AI276" s="6"/>
      <c r="AJ276" s="6"/>
      <c r="AK276" s="6"/>
      <c r="AL276" s="6"/>
      <c r="AM276" s="6"/>
    </row>
    <row r="277" spans="1:39" x14ac:dyDescent="0.2">
      <c r="A277" s="7">
        <v>7587</v>
      </c>
      <c r="B277" s="6" t="s">
        <v>1216</v>
      </c>
      <c r="C277" s="7" t="s">
        <v>963</v>
      </c>
      <c r="D277" s="6" t="s">
        <v>1217</v>
      </c>
      <c r="E277" s="6" t="s">
        <v>924</v>
      </c>
      <c r="F277" s="6" t="s">
        <v>925</v>
      </c>
      <c r="G277" s="6" t="s">
        <v>926</v>
      </c>
      <c r="H277" s="6" t="s">
        <v>927</v>
      </c>
      <c r="I277" s="6" t="s">
        <v>881</v>
      </c>
      <c r="J277" s="11" t="s">
        <v>937</v>
      </c>
      <c r="K277" s="11"/>
      <c r="L277" s="31">
        <v>57</v>
      </c>
      <c r="M277" s="7">
        <v>180</v>
      </c>
      <c r="N277" s="24">
        <v>45444</v>
      </c>
      <c r="O277" s="6"/>
      <c r="P277" s="6"/>
      <c r="Q277" s="6"/>
      <c r="R277" s="7"/>
      <c r="S277" s="13"/>
      <c r="T277" s="13"/>
      <c r="U277" s="7"/>
      <c r="V277" s="6"/>
      <c r="W277" s="7"/>
      <c r="X277" s="6"/>
      <c r="Y277" s="7"/>
      <c r="Z277" s="6"/>
      <c r="AA277" s="6"/>
      <c r="AB277" s="7"/>
      <c r="AC277" s="7"/>
      <c r="AD277" s="6"/>
      <c r="AE277" s="6"/>
      <c r="AF277" s="7"/>
      <c r="AG277" s="6"/>
      <c r="AH277" s="7"/>
      <c r="AI277" s="6"/>
      <c r="AJ277" s="6"/>
      <c r="AK277" s="6"/>
      <c r="AL277" s="6"/>
      <c r="AM277" s="6"/>
    </row>
    <row r="278" spans="1:39" x14ac:dyDescent="0.2">
      <c r="A278" s="7">
        <v>17400</v>
      </c>
      <c r="B278" s="6" t="s">
        <v>1218</v>
      </c>
      <c r="C278" s="7" t="s">
        <v>923</v>
      </c>
      <c r="D278" s="6" t="s">
        <v>1219</v>
      </c>
      <c r="E278" s="6" t="s">
        <v>924</v>
      </c>
      <c r="F278" s="6" t="s">
        <v>925</v>
      </c>
      <c r="G278" s="6" t="s">
        <v>926</v>
      </c>
      <c r="H278" s="6" t="s">
        <v>947</v>
      </c>
      <c r="I278" s="6" t="s">
        <v>881</v>
      </c>
      <c r="J278" s="11" t="s">
        <v>937</v>
      </c>
      <c r="K278" s="11"/>
      <c r="L278" s="31">
        <v>207</v>
      </c>
      <c r="M278" s="7">
        <v>180</v>
      </c>
      <c r="N278" s="24">
        <v>45691</v>
      </c>
      <c r="O278" s="6"/>
      <c r="P278" s="6"/>
      <c r="Q278" s="6"/>
      <c r="R278" s="7"/>
      <c r="S278" s="13"/>
      <c r="T278" s="13"/>
      <c r="U278" s="7"/>
      <c r="V278" s="6"/>
      <c r="W278" s="7"/>
      <c r="X278" s="6"/>
      <c r="Y278" s="7"/>
      <c r="Z278" s="6"/>
      <c r="AA278" s="6"/>
      <c r="AB278" s="7"/>
      <c r="AC278" s="7"/>
      <c r="AD278" s="6"/>
      <c r="AE278" s="6"/>
      <c r="AF278" s="7"/>
      <c r="AG278" s="6"/>
      <c r="AH278" s="7"/>
      <c r="AI278" s="6"/>
      <c r="AJ278" s="6"/>
      <c r="AK278" s="6"/>
      <c r="AL278" s="6"/>
      <c r="AM278" s="6"/>
    </row>
    <row r="279" spans="1:39" x14ac:dyDescent="0.2">
      <c r="A279" s="23" t="s">
        <v>1510</v>
      </c>
      <c r="B279" s="6" t="s">
        <v>1611</v>
      </c>
      <c r="C279" s="12" t="s">
        <v>1717</v>
      </c>
      <c r="D279" s="6"/>
      <c r="E279" s="6"/>
      <c r="F279" s="6"/>
      <c r="G279" s="6"/>
      <c r="H279" s="6"/>
      <c r="I279" s="6"/>
      <c r="J279" s="11"/>
      <c r="K279" s="11"/>
      <c r="L279" s="32">
        <v>13</v>
      </c>
      <c r="M279" s="7"/>
      <c r="N279" s="7"/>
      <c r="O279" s="6"/>
      <c r="P279" s="6"/>
      <c r="Q279" s="6"/>
      <c r="R279" s="7"/>
      <c r="S279" s="13"/>
      <c r="T279" s="13"/>
      <c r="U279" s="7"/>
      <c r="V279" s="6"/>
      <c r="W279" s="7"/>
      <c r="X279" s="6"/>
      <c r="Y279" s="7"/>
      <c r="Z279" s="6"/>
      <c r="AA279" s="28" t="s">
        <v>1648</v>
      </c>
      <c r="AB279" s="7"/>
      <c r="AC279" s="7"/>
      <c r="AD279" s="6"/>
      <c r="AE279" s="6"/>
      <c r="AF279" s="7" t="b">
        <v>1</v>
      </c>
      <c r="AG279" s="12" t="s">
        <v>920</v>
      </c>
      <c r="AH279" s="7"/>
      <c r="AI279" s="12" t="s">
        <v>1714</v>
      </c>
      <c r="AJ279" s="11" t="s">
        <v>1357</v>
      </c>
      <c r="AK279" s="24">
        <v>45888</v>
      </c>
      <c r="AL279" s="24"/>
      <c r="AM279" s="24"/>
    </row>
    <row r="280" spans="1:39" x14ac:dyDescent="0.2">
      <c r="A280" s="7">
        <v>7714</v>
      </c>
      <c r="B280" s="6" t="s">
        <v>1220</v>
      </c>
      <c r="C280" s="7" t="s">
        <v>923</v>
      </c>
      <c r="D280" s="6" t="s">
        <v>1221</v>
      </c>
      <c r="E280" s="6" t="s">
        <v>924</v>
      </c>
      <c r="F280" s="6" t="s">
        <v>925</v>
      </c>
      <c r="G280" s="6" t="s">
        <v>926</v>
      </c>
      <c r="H280" s="6" t="s">
        <v>927</v>
      </c>
      <c r="I280" s="6" t="s">
        <v>881</v>
      </c>
      <c r="J280" s="11" t="s">
        <v>937</v>
      </c>
      <c r="K280" s="11"/>
      <c r="L280" s="31">
        <v>37</v>
      </c>
      <c r="M280" s="7">
        <v>365</v>
      </c>
      <c r="N280" s="24">
        <v>45691</v>
      </c>
      <c r="O280" s="6"/>
      <c r="P280" s="6"/>
      <c r="Q280" s="6"/>
      <c r="R280" s="7"/>
      <c r="S280" s="13"/>
      <c r="T280" s="13"/>
      <c r="U280" s="7"/>
      <c r="V280" s="6"/>
      <c r="W280" s="7"/>
      <c r="X280" s="6"/>
      <c r="Y280" s="7"/>
      <c r="Z280" s="6"/>
      <c r="AA280" s="6"/>
      <c r="AB280" s="7"/>
      <c r="AC280" s="7"/>
      <c r="AD280" s="6"/>
      <c r="AE280" s="6"/>
      <c r="AF280" s="7"/>
      <c r="AG280" s="6"/>
      <c r="AH280" s="7"/>
      <c r="AI280" s="6"/>
      <c r="AJ280" s="6"/>
      <c r="AK280" s="6"/>
      <c r="AL280" s="6"/>
      <c r="AM280" s="6"/>
    </row>
    <row r="281" spans="1:39" x14ac:dyDescent="0.2">
      <c r="A281" s="7">
        <v>22713</v>
      </c>
      <c r="B281" s="6" t="s">
        <v>1222</v>
      </c>
      <c r="C281" s="7" t="s">
        <v>923</v>
      </c>
      <c r="D281" s="6" t="s">
        <v>1223</v>
      </c>
      <c r="E281" s="6" t="s">
        <v>953</v>
      </c>
      <c r="F281" s="6" t="s">
        <v>932</v>
      </c>
      <c r="G281" s="6" t="s">
        <v>926</v>
      </c>
      <c r="H281" s="6" t="s">
        <v>926</v>
      </c>
      <c r="I281" s="6" t="s">
        <v>1122</v>
      </c>
      <c r="J281" s="11" t="s">
        <v>957</v>
      </c>
      <c r="K281" s="11"/>
      <c r="L281" s="31">
        <v>122</v>
      </c>
      <c r="M281" s="7">
        <v>180</v>
      </c>
      <c r="N281" s="24">
        <v>45518</v>
      </c>
      <c r="O281" s="6"/>
      <c r="P281" s="6"/>
      <c r="Q281" s="6"/>
      <c r="R281" s="7"/>
      <c r="S281" s="13"/>
      <c r="T281" s="13"/>
      <c r="U281" s="7"/>
      <c r="V281" s="6"/>
      <c r="W281" s="7"/>
      <c r="X281" s="6"/>
      <c r="Y281" s="7"/>
      <c r="Z281" s="6"/>
      <c r="AA281" s="6"/>
      <c r="AB281" s="7"/>
      <c r="AC281" s="7"/>
      <c r="AD281" s="6"/>
      <c r="AE281" s="6"/>
      <c r="AF281" s="7"/>
      <c r="AG281" s="6"/>
      <c r="AH281" s="7"/>
      <c r="AI281" s="6"/>
      <c r="AJ281" s="6"/>
      <c r="AK281" s="6"/>
      <c r="AL281" s="6"/>
      <c r="AM281" s="6"/>
    </row>
    <row r="282" spans="1:39" x14ac:dyDescent="0.2">
      <c r="A282" s="23" t="s">
        <v>1511</v>
      </c>
      <c r="B282" s="6" t="s">
        <v>443</v>
      </c>
      <c r="C282" s="12" t="s">
        <v>1717</v>
      </c>
      <c r="D282" s="6" t="s">
        <v>171</v>
      </c>
      <c r="E282" s="6"/>
      <c r="F282" s="6"/>
      <c r="G282" s="6"/>
      <c r="H282" s="6"/>
      <c r="I282" s="6" t="s">
        <v>483</v>
      </c>
      <c r="J282" s="7"/>
      <c r="K282" s="7"/>
      <c r="L282" s="35">
        <v>14822</v>
      </c>
      <c r="M282" s="7"/>
      <c r="N282" s="7"/>
      <c r="O282" s="6" t="s">
        <v>366</v>
      </c>
      <c r="P282" s="6"/>
      <c r="Q282" s="6" t="s">
        <v>252</v>
      </c>
      <c r="R282" s="7" t="s">
        <v>138</v>
      </c>
      <c r="S282" s="13">
        <v>92130</v>
      </c>
      <c r="T282" s="13"/>
      <c r="U282" s="7" t="s">
        <v>11</v>
      </c>
      <c r="V282" s="6" t="s">
        <v>455</v>
      </c>
      <c r="W282" s="7" t="s">
        <v>441</v>
      </c>
      <c r="X282" s="6" t="s">
        <v>444</v>
      </c>
      <c r="Y282" s="7" t="s">
        <v>429</v>
      </c>
      <c r="Z282" s="6"/>
      <c r="AA282" s="6"/>
      <c r="AB282" s="6"/>
      <c r="AC282" s="6"/>
      <c r="AD282" s="6"/>
      <c r="AE282" s="6"/>
      <c r="AF282" s="7" t="b">
        <v>1</v>
      </c>
      <c r="AG282" s="12" t="s">
        <v>920</v>
      </c>
      <c r="AH282" s="7"/>
      <c r="AI282" s="12" t="s">
        <v>1714</v>
      </c>
      <c r="AJ282" s="11" t="s">
        <v>1357</v>
      </c>
      <c r="AK282" s="24">
        <v>45888</v>
      </c>
      <c r="AL282" s="24"/>
      <c r="AM282" s="24"/>
    </row>
    <row r="283" spans="1:39" x14ac:dyDescent="0.2">
      <c r="A283" s="7">
        <v>19910</v>
      </c>
      <c r="B283" s="6" t="s">
        <v>1224</v>
      </c>
      <c r="C283" s="7" t="s">
        <v>923</v>
      </c>
      <c r="D283" s="6" t="s">
        <v>528</v>
      </c>
      <c r="E283" s="6" t="s">
        <v>924</v>
      </c>
      <c r="F283" s="6" t="s">
        <v>925</v>
      </c>
      <c r="G283" s="6" t="s">
        <v>926</v>
      </c>
      <c r="H283" s="6" t="s">
        <v>947</v>
      </c>
      <c r="I283" s="6" t="s">
        <v>881</v>
      </c>
      <c r="J283" s="11" t="s">
        <v>957</v>
      </c>
      <c r="K283" s="11"/>
      <c r="L283" s="31">
        <v>28</v>
      </c>
      <c r="M283" s="7">
        <v>365</v>
      </c>
      <c r="N283" s="24">
        <v>45700</v>
      </c>
      <c r="O283" s="6" t="s">
        <v>529</v>
      </c>
      <c r="P283" s="6" t="s">
        <v>324</v>
      </c>
      <c r="Q283" s="6" t="s">
        <v>847</v>
      </c>
      <c r="R283" s="11" t="s">
        <v>418</v>
      </c>
      <c r="S283" s="15">
        <v>85004</v>
      </c>
      <c r="T283" s="15"/>
      <c r="U283" s="7"/>
      <c r="V283" s="6"/>
      <c r="W283" s="7"/>
      <c r="X283" s="6"/>
      <c r="Y283" s="7"/>
      <c r="Z283" s="6"/>
      <c r="AA283" s="6"/>
      <c r="AB283" s="7"/>
      <c r="AC283" s="7"/>
      <c r="AD283" s="6"/>
      <c r="AE283" s="6"/>
      <c r="AF283" s="7"/>
      <c r="AG283" s="6"/>
      <c r="AH283" s="7"/>
      <c r="AI283" s="6"/>
      <c r="AJ283" s="6"/>
      <c r="AK283" s="6"/>
      <c r="AL283" s="6"/>
      <c r="AM283" s="6"/>
    </row>
    <row r="284" spans="1:39" x14ac:dyDescent="0.2">
      <c r="A284" s="7">
        <v>23078</v>
      </c>
      <c r="B284" s="6" t="s">
        <v>1225</v>
      </c>
      <c r="C284" s="7" t="s">
        <v>923</v>
      </c>
      <c r="D284" s="6" t="s">
        <v>172</v>
      </c>
      <c r="E284" s="6" t="s">
        <v>924</v>
      </c>
      <c r="F284" s="6" t="s">
        <v>925</v>
      </c>
      <c r="G284" s="6" t="s">
        <v>926</v>
      </c>
      <c r="H284" s="6" t="s">
        <v>926</v>
      </c>
      <c r="I284" s="6" t="s">
        <v>881</v>
      </c>
      <c r="J284" s="11" t="s">
        <v>937</v>
      </c>
      <c r="K284" s="11"/>
      <c r="L284" s="31">
        <v>111</v>
      </c>
      <c r="M284" s="7">
        <v>180</v>
      </c>
      <c r="N284" s="24">
        <v>45649</v>
      </c>
      <c r="O284" s="6" t="s">
        <v>367</v>
      </c>
      <c r="P284" s="6"/>
      <c r="Q284" s="6" t="s">
        <v>368</v>
      </c>
      <c r="R284" s="7" t="s">
        <v>138</v>
      </c>
      <c r="S284" s="13">
        <v>92701</v>
      </c>
      <c r="T284" s="13"/>
      <c r="U284" s="7"/>
      <c r="V284" s="6"/>
      <c r="W284" s="7"/>
      <c r="X284" s="6"/>
      <c r="Y284" s="7"/>
      <c r="Z284" s="6"/>
      <c r="AA284" s="6"/>
      <c r="AB284" s="7"/>
      <c r="AC284" s="7"/>
      <c r="AD284" s="6"/>
      <c r="AE284" s="6"/>
      <c r="AF284" s="7"/>
      <c r="AG284" s="6"/>
      <c r="AH284" s="7"/>
      <c r="AI284" s="6"/>
      <c r="AJ284" s="6"/>
      <c r="AK284" s="6"/>
      <c r="AL284" s="6"/>
      <c r="AM284" s="6"/>
    </row>
    <row r="285" spans="1:39" x14ac:dyDescent="0.2">
      <c r="A285" s="7">
        <v>16179</v>
      </c>
      <c r="B285" s="6" t="s">
        <v>1226</v>
      </c>
      <c r="C285" s="7" t="s">
        <v>923</v>
      </c>
      <c r="D285" s="6" t="s">
        <v>1227</v>
      </c>
      <c r="E285" s="6" t="s">
        <v>924</v>
      </c>
      <c r="F285" s="6" t="s">
        <v>925</v>
      </c>
      <c r="G285" s="6" t="s">
        <v>926</v>
      </c>
      <c r="H285" s="6" t="s">
        <v>926</v>
      </c>
      <c r="I285" s="6" t="s">
        <v>881</v>
      </c>
      <c r="J285" s="11" t="s">
        <v>928</v>
      </c>
      <c r="K285" s="11"/>
      <c r="L285" s="31">
        <v>58</v>
      </c>
      <c r="M285" s="7">
        <v>180</v>
      </c>
      <c r="N285" s="24">
        <v>45699</v>
      </c>
      <c r="O285" s="6"/>
      <c r="P285" s="6"/>
      <c r="Q285" s="6"/>
      <c r="R285" s="7"/>
      <c r="S285" s="13"/>
      <c r="T285" s="13"/>
      <c r="U285" s="7"/>
      <c r="V285" s="6"/>
      <c r="W285" s="7"/>
      <c r="X285" s="6"/>
      <c r="Y285" s="7"/>
      <c r="Z285" s="6"/>
      <c r="AA285" s="6"/>
      <c r="AB285" s="7"/>
      <c r="AC285" s="7"/>
      <c r="AD285" s="6"/>
      <c r="AE285" s="6"/>
      <c r="AF285" s="7"/>
      <c r="AG285" s="6"/>
      <c r="AH285" s="7"/>
      <c r="AI285" s="6"/>
      <c r="AJ285" s="6"/>
      <c r="AK285" s="6"/>
      <c r="AL285" s="6"/>
      <c r="AM285" s="6"/>
    </row>
    <row r="286" spans="1:39" x14ac:dyDescent="0.2">
      <c r="A286" s="7">
        <v>7588</v>
      </c>
      <c r="B286" s="6" t="s">
        <v>437</v>
      </c>
      <c r="C286" s="7" t="s">
        <v>923</v>
      </c>
      <c r="D286" s="6" t="s">
        <v>176</v>
      </c>
      <c r="E286" s="6" t="s">
        <v>924</v>
      </c>
      <c r="F286" s="6" t="s">
        <v>925</v>
      </c>
      <c r="G286" s="6" t="s">
        <v>926</v>
      </c>
      <c r="H286" s="6" t="s">
        <v>927</v>
      </c>
      <c r="I286" s="6" t="s">
        <v>881</v>
      </c>
      <c r="J286" s="11" t="s">
        <v>935</v>
      </c>
      <c r="K286" s="11"/>
      <c r="L286" s="31">
        <v>470</v>
      </c>
      <c r="M286" s="7">
        <v>180</v>
      </c>
      <c r="N286" s="24">
        <v>45649</v>
      </c>
      <c r="O286" s="6" t="s">
        <v>369</v>
      </c>
      <c r="P286" s="6" t="s">
        <v>370</v>
      </c>
      <c r="Q286" s="6" t="s">
        <v>173</v>
      </c>
      <c r="R286" s="7" t="s">
        <v>174</v>
      </c>
      <c r="S286" s="13" t="s">
        <v>175</v>
      </c>
      <c r="T286" s="13"/>
      <c r="U286" s="7" t="s">
        <v>11</v>
      </c>
      <c r="V286" s="6" t="s">
        <v>177</v>
      </c>
      <c r="W286" s="7" t="s">
        <v>441</v>
      </c>
      <c r="X286" s="6" t="s">
        <v>436</v>
      </c>
      <c r="Y286" s="7" t="s">
        <v>429</v>
      </c>
      <c r="Z286" s="6"/>
      <c r="AA286" s="6"/>
      <c r="AB286" s="6"/>
      <c r="AC286" s="6"/>
      <c r="AD286" s="6"/>
      <c r="AE286" s="6"/>
      <c r="AF286" s="6"/>
      <c r="AG286" s="6"/>
      <c r="AH286" s="7"/>
      <c r="AI286" s="6"/>
      <c r="AJ286" s="6"/>
      <c r="AK286" s="6"/>
      <c r="AL286" s="6"/>
      <c r="AM286" s="6"/>
    </row>
    <row r="287" spans="1:39" x14ac:dyDescent="0.2">
      <c r="A287" s="7">
        <v>17659</v>
      </c>
      <c r="B287" s="6" t="s">
        <v>511</v>
      </c>
      <c r="C287" s="7" t="s">
        <v>923</v>
      </c>
      <c r="D287" s="6" t="s">
        <v>512</v>
      </c>
      <c r="E287" s="6" t="s">
        <v>924</v>
      </c>
      <c r="F287" s="6" t="s">
        <v>925</v>
      </c>
      <c r="G287" s="6" t="s">
        <v>926</v>
      </c>
      <c r="H287" s="6" t="s">
        <v>926</v>
      </c>
      <c r="I287" s="6" t="s">
        <v>881</v>
      </c>
      <c r="J287" s="11" t="s">
        <v>937</v>
      </c>
      <c r="K287" s="11"/>
      <c r="L287" s="31">
        <v>63</v>
      </c>
      <c r="M287" s="7">
        <v>180</v>
      </c>
      <c r="N287" s="24">
        <v>45698</v>
      </c>
      <c r="O287" s="6" t="s">
        <v>513</v>
      </c>
      <c r="P287" s="6"/>
      <c r="Q287" s="6" t="s">
        <v>848</v>
      </c>
      <c r="R287" s="11" t="s">
        <v>194</v>
      </c>
      <c r="S287" s="15">
        <v>47715</v>
      </c>
      <c r="T287" s="15"/>
      <c r="U287" s="7"/>
      <c r="V287" s="6"/>
      <c r="W287" s="7"/>
      <c r="X287" s="6"/>
      <c r="Y287" s="7"/>
      <c r="Z287" s="6"/>
      <c r="AA287" s="6"/>
      <c r="AB287" s="7"/>
      <c r="AC287" s="7"/>
      <c r="AD287" s="6"/>
      <c r="AE287" s="6"/>
      <c r="AF287" s="7"/>
      <c r="AG287" s="6"/>
      <c r="AH287" s="7"/>
      <c r="AI287" s="6"/>
      <c r="AJ287" s="6"/>
      <c r="AK287" s="6"/>
      <c r="AL287" s="6"/>
      <c r="AM287" s="6"/>
    </row>
    <row r="288" spans="1:39" x14ac:dyDescent="0.2">
      <c r="A288" s="23" t="s">
        <v>1512</v>
      </c>
      <c r="B288" s="6" t="s">
        <v>477</v>
      </c>
      <c r="C288" s="12" t="s">
        <v>1717</v>
      </c>
      <c r="D288" s="6" t="s">
        <v>743</v>
      </c>
      <c r="E288" s="6"/>
      <c r="F288" s="6"/>
      <c r="G288" s="6"/>
      <c r="H288" s="6"/>
      <c r="I288" s="6" t="s">
        <v>483</v>
      </c>
      <c r="J288" s="7"/>
      <c r="K288" s="7"/>
      <c r="L288" s="31"/>
      <c r="M288" s="7"/>
      <c r="N288" s="7"/>
      <c r="O288" s="6" t="s">
        <v>742</v>
      </c>
      <c r="P288" s="6"/>
      <c r="Q288" s="6" t="s">
        <v>39</v>
      </c>
      <c r="R288" s="11" t="s">
        <v>9</v>
      </c>
      <c r="S288" s="15">
        <v>10001</v>
      </c>
      <c r="T288" s="15"/>
      <c r="U288" s="7"/>
      <c r="V288" s="6"/>
      <c r="W288" s="7"/>
      <c r="X288" s="6"/>
      <c r="Y288" s="7"/>
      <c r="Z288" s="6"/>
      <c r="AA288" s="6"/>
      <c r="AB288" s="6"/>
      <c r="AC288" s="6"/>
      <c r="AD288" s="6"/>
      <c r="AE288" s="6"/>
      <c r="AF288" s="6"/>
      <c r="AG288" s="6"/>
      <c r="AH288" s="6"/>
      <c r="AI288" s="7"/>
      <c r="AJ288" s="7"/>
      <c r="AK288" s="6"/>
      <c r="AL288" s="6"/>
      <c r="AM288" s="6"/>
    </row>
    <row r="289" spans="1:39" x14ac:dyDescent="0.2">
      <c r="A289" s="23" t="s">
        <v>1513</v>
      </c>
      <c r="B289" s="6" t="s">
        <v>657</v>
      </c>
      <c r="C289" s="12" t="s">
        <v>1717</v>
      </c>
      <c r="D289" s="6" t="s">
        <v>656</v>
      </c>
      <c r="E289" s="6"/>
      <c r="F289" s="6"/>
      <c r="G289" s="6"/>
      <c r="H289" s="6"/>
      <c r="I289" s="6" t="s">
        <v>483</v>
      </c>
      <c r="J289" s="7"/>
      <c r="K289" s="7"/>
      <c r="L289" s="31"/>
      <c r="M289" s="7"/>
      <c r="N289" s="7"/>
      <c r="O289" s="6" t="s">
        <v>658</v>
      </c>
      <c r="P289" s="6" t="s">
        <v>659</v>
      </c>
      <c r="Q289" s="6" t="s">
        <v>352</v>
      </c>
      <c r="R289" s="11" t="s">
        <v>138</v>
      </c>
      <c r="S289" s="15" t="s">
        <v>871</v>
      </c>
      <c r="T289" s="15"/>
      <c r="U289" s="7"/>
      <c r="V289" s="6"/>
      <c r="W289" s="7"/>
      <c r="X289" s="6"/>
      <c r="Y289" s="7"/>
      <c r="Z289" s="6"/>
      <c r="AA289" s="6"/>
      <c r="AB289" s="6"/>
      <c r="AC289" s="6"/>
      <c r="AD289" s="7"/>
      <c r="AE289" s="7"/>
      <c r="AF289" s="6"/>
      <c r="AG289" s="6"/>
      <c r="AH289" s="6"/>
      <c r="AI289" s="7"/>
      <c r="AJ289" s="7"/>
      <c r="AK289" s="6"/>
      <c r="AL289" s="6"/>
      <c r="AM289" s="6"/>
    </row>
    <row r="290" spans="1:39" x14ac:dyDescent="0.2">
      <c r="A290" s="7">
        <v>24760</v>
      </c>
      <c r="B290" s="6" t="s">
        <v>1228</v>
      </c>
      <c r="C290" s="7" t="s">
        <v>923</v>
      </c>
      <c r="D290" s="6" t="s">
        <v>1229</v>
      </c>
      <c r="E290" s="6" t="s">
        <v>953</v>
      </c>
      <c r="F290" s="6" t="s">
        <v>932</v>
      </c>
      <c r="G290" s="6" t="s">
        <v>926</v>
      </c>
      <c r="H290" s="6" t="s">
        <v>926</v>
      </c>
      <c r="I290" s="6" t="s">
        <v>881</v>
      </c>
      <c r="J290" s="11" t="s">
        <v>937</v>
      </c>
      <c r="K290" s="11"/>
      <c r="L290" s="31">
        <v>251</v>
      </c>
      <c r="M290" s="7">
        <v>180</v>
      </c>
      <c r="N290" s="24">
        <v>45503</v>
      </c>
      <c r="O290" s="6"/>
      <c r="P290" s="6"/>
      <c r="Q290" s="6"/>
      <c r="R290" s="7"/>
      <c r="S290" s="13"/>
      <c r="T290" s="13"/>
      <c r="U290" s="7"/>
      <c r="V290" s="6"/>
      <c r="W290" s="7"/>
      <c r="X290" s="6"/>
      <c r="Y290" s="7"/>
      <c r="Z290" s="6"/>
      <c r="AA290" s="6"/>
      <c r="AB290" s="7"/>
      <c r="AC290" s="7"/>
      <c r="AD290" s="6"/>
      <c r="AE290" s="6"/>
      <c r="AF290" s="7"/>
      <c r="AG290" s="6"/>
      <c r="AH290" s="7"/>
      <c r="AI290" s="6"/>
      <c r="AJ290" s="6"/>
      <c r="AK290" s="6"/>
      <c r="AL290" s="6"/>
      <c r="AM290" s="6"/>
    </row>
    <row r="291" spans="1:39" x14ac:dyDescent="0.2">
      <c r="A291" s="23" t="s">
        <v>1514</v>
      </c>
      <c r="B291" s="6" t="s">
        <v>439</v>
      </c>
      <c r="C291" s="12" t="s">
        <v>1717</v>
      </c>
      <c r="D291" s="6" t="s">
        <v>178</v>
      </c>
      <c r="E291" s="6"/>
      <c r="F291" s="6"/>
      <c r="G291" s="6"/>
      <c r="H291" s="6"/>
      <c r="I291" s="6" t="s">
        <v>483</v>
      </c>
      <c r="J291" s="7"/>
      <c r="K291" s="7"/>
      <c r="L291" s="31">
        <v>92</v>
      </c>
      <c r="M291" s="7"/>
      <c r="N291" s="7"/>
      <c r="O291" s="6" t="s">
        <v>251</v>
      </c>
      <c r="P291" s="6" t="s">
        <v>210</v>
      </c>
      <c r="Q291" s="6" t="s">
        <v>252</v>
      </c>
      <c r="R291" s="7" t="s">
        <v>138</v>
      </c>
      <c r="S291" s="13">
        <v>92130</v>
      </c>
      <c r="T291" s="13"/>
      <c r="U291" s="7" t="s">
        <v>11</v>
      </c>
      <c r="V291" s="6" t="s">
        <v>250</v>
      </c>
      <c r="W291" s="7" t="s">
        <v>441</v>
      </c>
      <c r="X291" s="6" t="s">
        <v>436</v>
      </c>
      <c r="Y291" s="7" t="s">
        <v>432</v>
      </c>
      <c r="Z291" s="6" t="s">
        <v>253</v>
      </c>
      <c r="AA291" s="6"/>
      <c r="AB291" s="6"/>
      <c r="AC291" s="6"/>
      <c r="AD291" s="6"/>
      <c r="AE291" s="6"/>
      <c r="AF291" s="6"/>
      <c r="AG291" s="6"/>
      <c r="AH291" s="6"/>
      <c r="AI291" s="7"/>
      <c r="AJ291" s="7"/>
      <c r="AK291" s="6"/>
      <c r="AL291" s="6"/>
      <c r="AM291" s="6"/>
    </row>
    <row r="292" spans="1:39" x14ac:dyDescent="0.2">
      <c r="A292" s="7">
        <v>20139</v>
      </c>
      <c r="B292" s="6" t="s">
        <v>1230</v>
      </c>
      <c r="C292" s="7" t="s">
        <v>923</v>
      </c>
      <c r="D292" s="6" t="s">
        <v>1231</v>
      </c>
      <c r="E292" s="6" t="s">
        <v>924</v>
      </c>
      <c r="F292" s="6" t="s">
        <v>925</v>
      </c>
      <c r="G292" s="6" t="s">
        <v>926</v>
      </c>
      <c r="H292" s="6" t="s">
        <v>947</v>
      </c>
      <c r="I292" s="6" t="s">
        <v>881</v>
      </c>
      <c r="J292" s="11" t="s">
        <v>937</v>
      </c>
      <c r="K292" s="11"/>
      <c r="L292" s="31">
        <v>50</v>
      </c>
      <c r="M292" s="7">
        <v>180</v>
      </c>
      <c r="N292" s="24">
        <v>45686</v>
      </c>
      <c r="O292" s="6"/>
      <c r="P292" s="6"/>
      <c r="Q292" s="6"/>
      <c r="R292" s="7"/>
      <c r="S292" s="13"/>
      <c r="T292" s="13"/>
      <c r="U292" s="7"/>
      <c r="V292" s="6"/>
      <c r="W292" s="7"/>
      <c r="X292" s="6"/>
      <c r="Y292" s="7"/>
      <c r="Z292" s="6"/>
      <c r="AA292" s="6"/>
      <c r="AB292" s="7"/>
      <c r="AC292" s="7"/>
      <c r="AD292" s="6"/>
      <c r="AE292" s="6"/>
      <c r="AF292" s="7"/>
      <c r="AG292" s="6"/>
      <c r="AH292" s="7"/>
      <c r="AI292" s="6"/>
      <c r="AJ292" s="6"/>
      <c r="AK292" s="6"/>
      <c r="AL292" s="6"/>
      <c r="AM292" s="6"/>
    </row>
    <row r="293" spans="1:39" x14ac:dyDescent="0.2">
      <c r="A293" s="7">
        <v>20339</v>
      </c>
      <c r="B293" s="6" t="s">
        <v>1232</v>
      </c>
      <c r="C293" s="7" t="s">
        <v>959</v>
      </c>
      <c r="D293" s="6" t="s">
        <v>1233</v>
      </c>
      <c r="E293" s="6" t="s">
        <v>924</v>
      </c>
      <c r="F293" s="6" t="s">
        <v>925</v>
      </c>
      <c r="G293" s="6" t="s">
        <v>926</v>
      </c>
      <c r="H293" s="6" t="s">
        <v>947</v>
      </c>
      <c r="I293" s="6" t="s">
        <v>881</v>
      </c>
      <c r="J293" s="11"/>
      <c r="K293" s="11"/>
      <c r="L293" s="31">
        <v>1</v>
      </c>
      <c r="M293" s="7">
        <v>180</v>
      </c>
      <c r="N293" s="24">
        <v>44634</v>
      </c>
      <c r="O293" s="6"/>
      <c r="P293" s="6"/>
      <c r="Q293" s="6"/>
      <c r="R293" s="7"/>
      <c r="S293" s="13"/>
      <c r="T293" s="13"/>
      <c r="U293" s="7"/>
      <c r="V293" s="6"/>
      <c r="W293" s="7"/>
      <c r="X293" s="6"/>
      <c r="Y293" s="7"/>
      <c r="Z293" s="6"/>
      <c r="AA293" s="6"/>
      <c r="AB293" s="7"/>
      <c r="AC293" s="7"/>
      <c r="AD293" s="6"/>
      <c r="AE293" s="6"/>
      <c r="AF293" s="7"/>
      <c r="AG293" s="6"/>
      <c r="AH293" s="7"/>
      <c r="AI293" s="6"/>
      <c r="AJ293" s="6"/>
      <c r="AK293" s="6"/>
      <c r="AL293" s="6"/>
      <c r="AM293" s="6"/>
    </row>
    <row r="294" spans="1:39" x14ac:dyDescent="0.2">
      <c r="A294" s="7">
        <v>15585</v>
      </c>
      <c r="B294" s="6" t="s">
        <v>1234</v>
      </c>
      <c r="C294" s="7" t="s">
        <v>923</v>
      </c>
      <c r="D294" s="6" t="s">
        <v>1235</v>
      </c>
      <c r="E294" s="6" t="s">
        <v>924</v>
      </c>
      <c r="F294" s="6" t="s">
        <v>925</v>
      </c>
      <c r="G294" s="6" t="s">
        <v>926</v>
      </c>
      <c r="H294" s="6" t="s">
        <v>926</v>
      </c>
      <c r="I294" s="6" t="s">
        <v>482</v>
      </c>
      <c r="J294" s="11" t="s">
        <v>1133</v>
      </c>
      <c r="K294" s="11"/>
      <c r="L294" s="31">
        <v>163</v>
      </c>
      <c r="M294" s="7">
        <v>180</v>
      </c>
      <c r="N294" s="24">
        <v>45687</v>
      </c>
      <c r="O294" s="6"/>
      <c r="P294" s="6"/>
      <c r="Q294" s="6"/>
      <c r="R294" s="7"/>
      <c r="S294" s="13"/>
      <c r="T294" s="13"/>
      <c r="U294" s="7"/>
      <c r="V294" s="6"/>
      <c r="W294" s="7"/>
      <c r="X294" s="6"/>
      <c r="Y294" s="7"/>
      <c r="Z294" s="6"/>
      <c r="AA294" s="6"/>
      <c r="AB294" s="7"/>
      <c r="AC294" s="7"/>
      <c r="AD294" s="6"/>
      <c r="AE294" s="6"/>
      <c r="AF294" s="7"/>
      <c r="AG294" s="6"/>
      <c r="AH294" s="7"/>
      <c r="AI294" s="6"/>
      <c r="AJ294" s="6"/>
      <c r="AK294" s="6"/>
      <c r="AL294" s="6"/>
      <c r="AM294" s="6"/>
    </row>
    <row r="295" spans="1:39" x14ac:dyDescent="0.2">
      <c r="A295" s="7">
        <v>24561</v>
      </c>
      <c r="B295" s="6" t="s">
        <v>1236</v>
      </c>
      <c r="C295" s="7" t="s">
        <v>923</v>
      </c>
      <c r="D295" s="6" t="s">
        <v>1237</v>
      </c>
      <c r="E295" s="6" t="s">
        <v>934</v>
      </c>
      <c r="F295" s="6" t="s">
        <v>932</v>
      </c>
      <c r="G295" s="6" t="s">
        <v>926</v>
      </c>
      <c r="H295" s="6" t="s">
        <v>926</v>
      </c>
      <c r="I295" s="6" t="s">
        <v>881</v>
      </c>
      <c r="J295" s="11" t="s">
        <v>928</v>
      </c>
      <c r="K295" s="11"/>
      <c r="L295" s="31">
        <v>230</v>
      </c>
      <c r="M295" s="7">
        <v>180</v>
      </c>
      <c r="N295" s="24">
        <v>45519</v>
      </c>
      <c r="O295" s="6"/>
      <c r="P295" s="6"/>
      <c r="Q295" s="6"/>
      <c r="R295" s="7"/>
      <c r="S295" s="13"/>
      <c r="T295" s="13"/>
      <c r="U295" s="7"/>
      <c r="V295" s="6"/>
      <c r="W295" s="7"/>
      <c r="X295" s="6"/>
      <c r="Y295" s="7"/>
      <c r="Z295" s="6"/>
      <c r="AA295" s="6"/>
      <c r="AB295" s="7"/>
      <c r="AC295" s="7"/>
      <c r="AD295" s="6"/>
      <c r="AE295" s="6"/>
      <c r="AF295" s="7"/>
      <c r="AG295" s="6"/>
      <c r="AH295" s="7"/>
      <c r="AI295" s="6"/>
      <c r="AJ295" s="6"/>
      <c r="AK295" s="6"/>
      <c r="AL295" s="6"/>
      <c r="AM295" s="6"/>
    </row>
    <row r="296" spans="1:39" x14ac:dyDescent="0.2">
      <c r="A296" s="23" t="s">
        <v>1515</v>
      </c>
      <c r="B296" s="6" t="s">
        <v>179</v>
      </c>
      <c r="C296" s="12" t="s">
        <v>1717</v>
      </c>
      <c r="D296" s="6" t="s">
        <v>180</v>
      </c>
      <c r="E296" s="6"/>
      <c r="F296" s="6"/>
      <c r="G296" s="6"/>
      <c r="H296" s="6"/>
      <c r="I296" s="6" t="s">
        <v>483</v>
      </c>
      <c r="J296" s="7"/>
      <c r="K296" s="7"/>
      <c r="L296" s="31"/>
      <c r="M296" s="7"/>
      <c r="N296" s="7"/>
      <c r="O296" s="6" t="s">
        <v>371</v>
      </c>
      <c r="P296" s="6"/>
      <c r="Q296" s="6" t="s">
        <v>372</v>
      </c>
      <c r="R296" s="7" t="s">
        <v>58</v>
      </c>
      <c r="S296" s="13" t="s">
        <v>373</v>
      </c>
      <c r="T296" s="13"/>
      <c r="U296" s="7"/>
      <c r="V296" s="6"/>
      <c r="W296" s="7"/>
      <c r="X296" s="6"/>
      <c r="Y296" s="7"/>
      <c r="Z296" s="6"/>
      <c r="AA296" s="6"/>
      <c r="AB296" s="6"/>
      <c r="AC296" s="6"/>
      <c r="AD296" s="6"/>
      <c r="AE296" s="6"/>
      <c r="AF296" s="6"/>
      <c r="AG296" s="6"/>
      <c r="AH296" s="6"/>
      <c r="AI296" s="7"/>
      <c r="AJ296" s="7"/>
      <c r="AK296" s="6"/>
      <c r="AL296" s="6"/>
      <c r="AM296" s="6"/>
    </row>
    <row r="297" spans="1:39" x14ac:dyDescent="0.2">
      <c r="A297" s="7">
        <v>20040</v>
      </c>
      <c r="B297" s="6" t="s">
        <v>181</v>
      </c>
      <c r="C297" s="7" t="s">
        <v>923</v>
      </c>
      <c r="D297" s="6" t="s">
        <v>182</v>
      </c>
      <c r="E297" s="6" t="s">
        <v>924</v>
      </c>
      <c r="F297" s="6" t="s">
        <v>925</v>
      </c>
      <c r="G297" s="6" t="s">
        <v>926</v>
      </c>
      <c r="H297" s="6" t="s">
        <v>947</v>
      </c>
      <c r="I297" s="6" t="s">
        <v>881</v>
      </c>
      <c r="J297" s="11" t="s">
        <v>937</v>
      </c>
      <c r="K297" s="11"/>
      <c r="L297" s="31">
        <v>86</v>
      </c>
      <c r="M297" s="7">
        <v>180</v>
      </c>
      <c r="N297" s="24">
        <v>45644</v>
      </c>
      <c r="O297" s="6" t="s">
        <v>374</v>
      </c>
      <c r="P297" s="6" t="s">
        <v>118</v>
      </c>
      <c r="Q297" s="6" t="s">
        <v>375</v>
      </c>
      <c r="R297" s="7" t="s">
        <v>30</v>
      </c>
      <c r="S297" s="13">
        <v>27615</v>
      </c>
      <c r="T297" s="13"/>
      <c r="U297" s="7"/>
      <c r="V297" s="6"/>
      <c r="W297" s="7"/>
      <c r="X297" s="6"/>
      <c r="Y297" s="7"/>
      <c r="Z297" s="6"/>
      <c r="AA297" s="6"/>
      <c r="AB297" s="7"/>
      <c r="AC297" s="7"/>
      <c r="AD297" s="6"/>
      <c r="AE297" s="6"/>
      <c r="AF297" s="7"/>
      <c r="AG297" s="6"/>
      <c r="AH297" s="7"/>
      <c r="AI297" s="6"/>
      <c r="AJ297" s="6"/>
      <c r="AK297" s="6"/>
      <c r="AL297" s="6"/>
      <c r="AM297" s="6"/>
    </row>
    <row r="298" spans="1:39" x14ac:dyDescent="0.2">
      <c r="A298" s="7">
        <v>25190</v>
      </c>
      <c r="B298" s="6" t="s">
        <v>183</v>
      </c>
      <c r="C298" s="7" t="s">
        <v>923</v>
      </c>
      <c r="D298" s="6" t="s">
        <v>184</v>
      </c>
      <c r="E298" s="6" t="s">
        <v>931</v>
      </c>
      <c r="F298" s="6" t="s">
        <v>932</v>
      </c>
      <c r="G298" s="6" t="s">
        <v>926</v>
      </c>
      <c r="H298" s="6" t="s">
        <v>926</v>
      </c>
      <c r="I298" s="6" t="s">
        <v>881</v>
      </c>
      <c r="J298" s="11" t="s">
        <v>937</v>
      </c>
      <c r="K298" s="11"/>
      <c r="L298" s="31">
        <v>92</v>
      </c>
      <c r="M298" s="7">
        <v>180</v>
      </c>
      <c r="N298" s="24">
        <v>45727</v>
      </c>
      <c r="O298" s="6" t="s">
        <v>376</v>
      </c>
      <c r="P298" s="6" t="s">
        <v>377</v>
      </c>
      <c r="Q298" s="6" t="s">
        <v>378</v>
      </c>
      <c r="R298" s="7" t="s">
        <v>49</v>
      </c>
      <c r="S298" s="14">
        <v>2494</v>
      </c>
      <c r="T298" s="14"/>
      <c r="U298" s="7"/>
      <c r="V298" s="6"/>
      <c r="W298" s="7"/>
      <c r="X298" s="6"/>
      <c r="Y298" s="7"/>
      <c r="Z298" s="6"/>
      <c r="AA298" s="6"/>
      <c r="AB298" s="7"/>
      <c r="AC298" s="7"/>
      <c r="AD298" s="6"/>
      <c r="AE298" s="6"/>
      <c r="AF298" s="7"/>
      <c r="AG298" s="6"/>
      <c r="AH298" s="7"/>
      <c r="AI298" s="6"/>
      <c r="AJ298" s="6"/>
      <c r="AK298" s="6"/>
      <c r="AL298" s="6"/>
      <c r="AM298" s="6"/>
    </row>
    <row r="299" spans="1:39" x14ac:dyDescent="0.2">
      <c r="A299" s="23" t="s">
        <v>1516</v>
      </c>
      <c r="B299" s="6" t="s">
        <v>1580</v>
      </c>
      <c r="C299" s="12" t="s">
        <v>1717</v>
      </c>
      <c r="D299" s="6"/>
      <c r="E299" s="6"/>
      <c r="F299" s="6"/>
      <c r="G299" s="6"/>
      <c r="H299" s="6"/>
      <c r="I299" s="6"/>
      <c r="J299" s="11"/>
      <c r="K299" s="11"/>
      <c r="L299" s="32">
        <v>100</v>
      </c>
      <c r="M299" s="7"/>
      <c r="N299" s="7"/>
      <c r="O299" s="6"/>
      <c r="P299" s="6"/>
      <c r="Q299" s="6"/>
      <c r="R299" s="7"/>
      <c r="S299" s="13"/>
      <c r="T299" s="13"/>
      <c r="U299" s="7"/>
      <c r="V299" s="6"/>
      <c r="W299" s="7"/>
      <c r="X299" s="6"/>
      <c r="Y299" s="7"/>
      <c r="Z299" s="6"/>
      <c r="AA299" s="28" t="s">
        <v>1649</v>
      </c>
      <c r="AB299" s="7"/>
      <c r="AC299" s="7"/>
      <c r="AD299" s="6"/>
      <c r="AE299" s="6"/>
      <c r="AF299" s="7" t="b">
        <v>1</v>
      </c>
      <c r="AG299" s="12" t="s">
        <v>920</v>
      </c>
      <c r="AH299" s="7"/>
      <c r="AI299" s="12" t="s">
        <v>1714</v>
      </c>
      <c r="AJ299" s="11" t="s">
        <v>1357</v>
      </c>
      <c r="AK299" s="24">
        <v>45888</v>
      </c>
      <c r="AL299" s="24"/>
      <c r="AM299" s="24"/>
    </row>
    <row r="300" spans="1:39" x14ac:dyDescent="0.2">
      <c r="A300" s="23" t="s">
        <v>1517</v>
      </c>
      <c r="B300" s="6" t="s">
        <v>185</v>
      </c>
      <c r="C300" s="12" t="s">
        <v>1717</v>
      </c>
      <c r="D300" s="6" t="s">
        <v>186</v>
      </c>
      <c r="E300" s="6"/>
      <c r="F300" s="6"/>
      <c r="G300" s="6"/>
      <c r="H300" s="6"/>
      <c r="I300" s="6" t="s">
        <v>483</v>
      </c>
      <c r="J300" s="7"/>
      <c r="K300" s="7"/>
      <c r="L300" s="32">
        <v>22</v>
      </c>
      <c r="M300" s="7"/>
      <c r="N300" s="7"/>
      <c r="O300" s="6" t="s">
        <v>379</v>
      </c>
      <c r="P300" s="6" t="s">
        <v>380</v>
      </c>
      <c r="Q300" s="6" t="s">
        <v>344</v>
      </c>
      <c r="R300" s="7" t="s">
        <v>58</v>
      </c>
      <c r="S300" s="13">
        <v>77008</v>
      </c>
      <c r="T300" s="13"/>
      <c r="U300" s="7"/>
      <c r="V300" s="6"/>
      <c r="W300" s="7"/>
      <c r="X300" s="6"/>
      <c r="Y300" s="7"/>
      <c r="Z300" s="6"/>
      <c r="AA300" s="6"/>
      <c r="AB300" s="6"/>
      <c r="AC300" s="6"/>
      <c r="AD300" s="6"/>
      <c r="AE300" s="6"/>
      <c r="AF300" s="7" t="b">
        <v>1</v>
      </c>
      <c r="AG300" s="12" t="s">
        <v>920</v>
      </c>
      <c r="AH300" s="7"/>
      <c r="AI300" s="12" t="s">
        <v>1714</v>
      </c>
      <c r="AJ300" s="11" t="s">
        <v>1357</v>
      </c>
      <c r="AK300" s="24">
        <v>45888</v>
      </c>
      <c r="AL300" s="24"/>
      <c r="AM300" s="24"/>
    </row>
    <row r="301" spans="1:39" x14ac:dyDescent="0.2">
      <c r="A301" s="7">
        <v>8479</v>
      </c>
      <c r="B301" s="6" t="s">
        <v>1238</v>
      </c>
      <c r="C301" s="7" t="s">
        <v>923</v>
      </c>
      <c r="D301" s="6" t="s">
        <v>1239</v>
      </c>
      <c r="E301" s="6" t="s">
        <v>924</v>
      </c>
      <c r="F301" s="6" t="s">
        <v>925</v>
      </c>
      <c r="G301" s="6" t="s">
        <v>926</v>
      </c>
      <c r="H301" s="6" t="s">
        <v>926</v>
      </c>
      <c r="I301" s="6" t="s">
        <v>881</v>
      </c>
      <c r="J301" s="11" t="s">
        <v>1240</v>
      </c>
      <c r="K301" s="11"/>
      <c r="L301" s="31">
        <v>93</v>
      </c>
      <c r="M301" s="7">
        <v>180</v>
      </c>
      <c r="N301" s="24">
        <v>45628</v>
      </c>
      <c r="O301" s="6"/>
      <c r="P301" s="6"/>
      <c r="Q301" s="6"/>
      <c r="R301" s="7"/>
      <c r="S301" s="13"/>
      <c r="T301" s="13"/>
      <c r="U301" s="7"/>
      <c r="V301" s="6"/>
      <c r="W301" s="7"/>
      <c r="X301" s="6"/>
      <c r="Y301" s="7"/>
      <c r="Z301" s="6"/>
      <c r="AA301" s="6"/>
      <c r="AB301" s="7"/>
      <c r="AC301" s="7"/>
      <c r="AD301" s="6"/>
      <c r="AE301" s="6"/>
      <c r="AF301" s="7"/>
      <c r="AG301" s="6"/>
      <c r="AH301" s="7"/>
      <c r="AI301" s="6"/>
      <c r="AJ301" s="6"/>
      <c r="AK301" s="6"/>
      <c r="AL301" s="6"/>
      <c r="AM301" s="6"/>
    </row>
    <row r="302" spans="1:39" x14ac:dyDescent="0.2">
      <c r="A302" s="7">
        <v>7701</v>
      </c>
      <c r="B302" s="6" t="s">
        <v>1241</v>
      </c>
      <c r="C302" s="7" t="s">
        <v>959</v>
      </c>
      <c r="D302" s="6" t="s">
        <v>1242</v>
      </c>
      <c r="E302" s="6" t="s">
        <v>924</v>
      </c>
      <c r="F302" s="6" t="s">
        <v>925</v>
      </c>
      <c r="G302" s="6" t="s">
        <v>926</v>
      </c>
      <c r="H302" s="6" t="s">
        <v>927</v>
      </c>
      <c r="I302" s="6" t="s">
        <v>881</v>
      </c>
      <c r="J302" s="11"/>
      <c r="K302" s="11"/>
      <c r="L302" s="31">
        <v>102</v>
      </c>
      <c r="M302" s="7">
        <v>180</v>
      </c>
      <c r="N302" s="24">
        <v>44938</v>
      </c>
      <c r="O302" s="6"/>
      <c r="P302" s="6"/>
      <c r="Q302" s="6"/>
      <c r="R302" s="7"/>
      <c r="S302" s="13"/>
      <c r="T302" s="13"/>
      <c r="U302" s="7"/>
      <c r="V302" s="6"/>
      <c r="W302" s="7"/>
      <c r="X302" s="6"/>
      <c r="Y302" s="7"/>
      <c r="Z302" s="6"/>
      <c r="AA302" s="6"/>
      <c r="AB302" s="7"/>
      <c r="AC302" s="7"/>
      <c r="AD302" s="6"/>
      <c r="AE302" s="6"/>
      <c r="AF302" s="7"/>
      <c r="AG302" s="6"/>
      <c r="AH302" s="7"/>
      <c r="AI302" s="6"/>
      <c r="AJ302" s="6"/>
      <c r="AK302" s="6"/>
      <c r="AL302" s="6"/>
      <c r="AM302" s="6"/>
    </row>
    <row r="303" spans="1:39" x14ac:dyDescent="0.2">
      <c r="A303" s="7">
        <v>25112</v>
      </c>
      <c r="B303" s="6" t="s">
        <v>1243</v>
      </c>
      <c r="C303" s="7" t="s">
        <v>923</v>
      </c>
      <c r="D303" s="6" t="s">
        <v>1244</v>
      </c>
      <c r="E303" s="6" t="s">
        <v>931</v>
      </c>
      <c r="F303" s="6" t="s">
        <v>932</v>
      </c>
      <c r="G303" s="6" t="s">
        <v>926</v>
      </c>
      <c r="H303" s="6" t="s">
        <v>927</v>
      </c>
      <c r="I303" s="6" t="s">
        <v>881</v>
      </c>
      <c r="J303" s="11" t="s">
        <v>1038</v>
      </c>
      <c r="K303" s="11"/>
      <c r="L303" s="31">
        <v>57</v>
      </c>
      <c r="M303" s="7">
        <v>180</v>
      </c>
      <c r="N303" s="24">
        <v>45481</v>
      </c>
      <c r="O303" s="6"/>
      <c r="P303" s="6"/>
      <c r="Q303" s="6"/>
      <c r="R303" s="7"/>
      <c r="S303" s="13"/>
      <c r="T303" s="13"/>
      <c r="U303" s="7"/>
      <c r="V303" s="6"/>
      <c r="W303" s="7"/>
      <c r="X303" s="6"/>
      <c r="Y303" s="7"/>
      <c r="Z303" s="6"/>
      <c r="AA303" s="6"/>
      <c r="AB303" s="7"/>
      <c r="AC303" s="7"/>
      <c r="AD303" s="6"/>
      <c r="AE303" s="6"/>
      <c r="AF303" s="7"/>
      <c r="AG303" s="6"/>
      <c r="AH303" s="7"/>
      <c r="AI303" s="6"/>
      <c r="AJ303" s="6"/>
      <c r="AK303" s="6"/>
      <c r="AL303" s="6"/>
      <c r="AM303" s="6"/>
    </row>
    <row r="304" spans="1:39" x14ac:dyDescent="0.2">
      <c r="A304" s="23" t="s">
        <v>1518</v>
      </c>
      <c r="B304" s="6" t="s">
        <v>526</v>
      </c>
      <c r="C304" s="12" t="s">
        <v>1717</v>
      </c>
      <c r="D304" s="6" t="s">
        <v>525</v>
      </c>
      <c r="E304" s="6"/>
      <c r="F304" s="6"/>
      <c r="G304" s="6"/>
      <c r="H304" s="6"/>
      <c r="I304" s="6" t="s">
        <v>483</v>
      </c>
      <c r="J304" s="7"/>
      <c r="K304" s="7"/>
      <c r="L304" s="31"/>
      <c r="M304" s="7"/>
      <c r="N304" s="7"/>
      <c r="O304" s="6" t="s">
        <v>527</v>
      </c>
      <c r="P304" s="6"/>
      <c r="Q304" s="6" t="s">
        <v>849</v>
      </c>
      <c r="R304" s="11" t="s">
        <v>412</v>
      </c>
      <c r="S304" s="15">
        <v>23226</v>
      </c>
      <c r="T304" s="15"/>
      <c r="U304" s="7"/>
      <c r="V304" s="6"/>
      <c r="W304" s="7"/>
      <c r="X304" s="6"/>
      <c r="Y304" s="7"/>
      <c r="Z304" s="6"/>
      <c r="AA304" s="6"/>
      <c r="AB304" s="6"/>
      <c r="AC304" s="6"/>
      <c r="AD304" s="7"/>
      <c r="AE304" s="7"/>
      <c r="AF304" s="6"/>
      <c r="AG304" s="6"/>
      <c r="AH304" s="6"/>
      <c r="AI304" s="7"/>
      <c r="AJ304" s="7"/>
      <c r="AK304" s="6"/>
      <c r="AL304" s="6"/>
      <c r="AM304" s="6"/>
    </row>
    <row r="305" spans="1:39" x14ac:dyDescent="0.2">
      <c r="A305" s="7">
        <v>20140</v>
      </c>
      <c r="B305" s="6" t="s">
        <v>1245</v>
      </c>
      <c r="C305" s="7" t="s">
        <v>923</v>
      </c>
      <c r="D305" s="6" t="s">
        <v>1246</v>
      </c>
      <c r="E305" s="6" t="s">
        <v>924</v>
      </c>
      <c r="F305" s="6" t="s">
        <v>925</v>
      </c>
      <c r="G305" s="6" t="s">
        <v>926</v>
      </c>
      <c r="H305" s="6" t="s">
        <v>947</v>
      </c>
      <c r="I305" s="6" t="s">
        <v>881</v>
      </c>
      <c r="J305" s="11" t="s">
        <v>937</v>
      </c>
      <c r="K305" s="11"/>
      <c r="L305" s="31">
        <v>27</v>
      </c>
      <c r="M305" s="7">
        <v>365</v>
      </c>
      <c r="N305" s="24">
        <v>45678</v>
      </c>
      <c r="O305" s="6"/>
      <c r="P305" s="6"/>
      <c r="Q305" s="6"/>
      <c r="R305" s="7"/>
      <c r="S305" s="13"/>
      <c r="T305" s="13"/>
      <c r="U305" s="7"/>
      <c r="V305" s="6"/>
      <c r="W305" s="7"/>
      <c r="X305" s="6"/>
      <c r="Y305" s="7"/>
      <c r="Z305" s="6"/>
      <c r="AA305" s="6"/>
      <c r="AB305" s="7"/>
      <c r="AC305" s="7"/>
      <c r="AD305" s="6"/>
      <c r="AE305" s="6"/>
      <c r="AF305" s="7"/>
      <c r="AG305" s="6"/>
      <c r="AH305" s="7"/>
      <c r="AI305" s="6"/>
      <c r="AJ305" s="6"/>
      <c r="AK305" s="6"/>
      <c r="AL305" s="6"/>
      <c r="AM305" s="6"/>
    </row>
    <row r="306" spans="1:39" x14ac:dyDescent="0.2">
      <c r="A306" s="7">
        <v>24759</v>
      </c>
      <c r="B306" s="6" t="s">
        <v>1247</v>
      </c>
      <c r="C306" s="7" t="s">
        <v>923</v>
      </c>
      <c r="D306" s="6" t="s">
        <v>1248</v>
      </c>
      <c r="E306" s="6" t="s">
        <v>953</v>
      </c>
      <c r="F306" s="6" t="s">
        <v>932</v>
      </c>
      <c r="G306" s="6" t="s">
        <v>926</v>
      </c>
      <c r="H306" s="6" t="s">
        <v>926</v>
      </c>
      <c r="I306" s="6" t="s">
        <v>482</v>
      </c>
      <c r="J306" s="11" t="s">
        <v>937</v>
      </c>
      <c r="K306" s="11"/>
      <c r="L306" s="31">
        <v>26</v>
      </c>
      <c r="M306" s="7">
        <v>365</v>
      </c>
      <c r="N306" s="24">
        <v>45666</v>
      </c>
      <c r="O306" s="6"/>
      <c r="P306" s="6"/>
      <c r="Q306" s="6"/>
      <c r="R306" s="7"/>
      <c r="S306" s="13"/>
      <c r="T306" s="13"/>
      <c r="U306" s="7"/>
      <c r="V306" s="6"/>
      <c r="W306" s="7"/>
      <c r="X306" s="6"/>
      <c r="Y306" s="7"/>
      <c r="Z306" s="6"/>
      <c r="AA306" s="6"/>
      <c r="AB306" s="7"/>
      <c r="AC306" s="7"/>
      <c r="AD306" s="6"/>
      <c r="AE306" s="6"/>
      <c r="AF306" s="7"/>
      <c r="AG306" s="6"/>
      <c r="AH306" s="7"/>
      <c r="AI306" s="6"/>
      <c r="AJ306" s="6"/>
      <c r="AK306" s="6"/>
      <c r="AL306" s="6"/>
      <c r="AM306" s="6"/>
    </row>
    <row r="307" spans="1:39" x14ac:dyDescent="0.2">
      <c r="A307" s="7">
        <v>23010</v>
      </c>
      <c r="B307" s="6" t="s">
        <v>1249</v>
      </c>
      <c r="C307" s="7" t="s">
        <v>923</v>
      </c>
      <c r="D307" s="6" t="s">
        <v>1250</v>
      </c>
      <c r="E307" s="6" t="s">
        <v>924</v>
      </c>
      <c r="F307" s="6" t="s">
        <v>925</v>
      </c>
      <c r="G307" s="6" t="s">
        <v>926</v>
      </c>
      <c r="H307" s="6" t="s">
        <v>926</v>
      </c>
      <c r="I307" s="6" t="s">
        <v>881</v>
      </c>
      <c r="J307" s="11" t="s">
        <v>1251</v>
      </c>
      <c r="K307" s="11"/>
      <c r="L307" s="31">
        <v>100</v>
      </c>
      <c r="M307" s="7">
        <v>180</v>
      </c>
      <c r="N307" s="24">
        <v>45677</v>
      </c>
      <c r="O307" s="6"/>
      <c r="P307" s="6"/>
      <c r="Q307" s="6"/>
      <c r="R307" s="7"/>
      <c r="S307" s="13"/>
      <c r="T307" s="13"/>
      <c r="U307" s="7"/>
      <c r="V307" s="6"/>
      <c r="W307" s="7"/>
      <c r="X307" s="6"/>
      <c r="Y307" s="7"/>
      <c r="Z307" s="6"/>
      <c r="AA307" s="6"/>
      <c r="AB307" s="7"/>
      <c r="AC307" s="7"/>
      <c r="AD307" s="6"/>
      <c r="AE307" s="6"/>
      <c r="AF307" s="7"/>
      <c r="AG307" s="6"/>
      <c r="AH307" s="7"/>
      <c r="AI307" s="6"/>
      <c r="AJ307" s="6"/>
      <c r="AK307" s="6"/>
      <c r="AL307" s="6"/>
      <c r="AM307" s="6"/>
    </row>
    <row r="308" spans="1:39" x14ac:dyDescent="0.2">
      <c r="A308" s="7">
        <v>22716</v>
      </c>
      <c r="B308" s="6" t="s">
        <v>1252</v>
      </c>
      <c r="C308" s="7" t="s">
        <v>923</v>
      </c>
      <c r="D308" s="6" t="s">
        <v>1253</v>
      </c>
      <c r="E308" s="6" t="s">
        <v>924</v>
      </c>
      <c r="F308" s="6" t="s">
        <v>925</v>
      </c>
      <c r="G308" s="6" t="s">
        <v>926</v>
      </c>
      <c r="H308" s="6" t="s">
        <v>926</v>
      </c>
      <c r="I308" s="6" t="s">
        <v>881</v>
      </c>
      <c r="J308" s="11" t="s">
        <v>937</v>
      </c>
      <c r="K308" s="11"/>
      <c r="L308" s="31">
        <v>84</v>
      </c>
      <c r="M308" s="7">
        <v>180</v>
      </c>
      <c r="N308" s="24">
        <v>45694</v>
      </c>
      <c r="O308" s="6"/>
      <c r="P308" s="6"/>
      <c r="Q308" s="6"/>
      <c r="R308" s="7"/>
      <c r="S308" s="13"/>
      <c r="T308" s="13"/>
      <c r="U308" s="7"/>
      <c r="V308" s="6"/>
      <c r="W308" s="7"/>
      <c r="X308" s="6"/>
      <c r="Y308" s="7"/>
      <c r="Z308" s="6"/>
      <c r="AA308" s="6"/>
      <c r="AB308" s="7"/>
      <c r="AC308" s="7"/>
      <c r="AD308" s="6"/>
      <c r="AE308" s="6"/>
      <c r="AF308" s="7"/>
      <c r="AG308" s="6"/>
      <c r="AH308" s="7"/>
      <c r="AI308" s="6"/>
      <c r="AJ308" s="6"/>
      <c r="AK308" s="6"/>
      <c r="AL308" s="6"/>
      <c r="AM308" s="6"/>
    </row>
    <row r="309" spans="1:39" x14ac:dyDescent="0.2">
      <c r="A309" s="7">
        <v>23340</v>
      </c>
      <c r="B309" s="6" t="s">
        <v>1254</v>
      </c>
      <c r="C309" s="7" t="s">
        <v>923</v>
      </c>
      <c r="D309" s="6" t="s">
        <v>187</v>
      </c>
      <c r="E309" s="6" t="s">
        <v>924</v>
      </c>
      <c r="F309" s="6" t="s">
        <v>925</v>
      </c>
      <c r="G309" s="6" t="s">
        <v>926</v>
      </c>
      <c r="H309" s="6" t="s">
        <v>926</v>
      </c>
      <c r="I309" s="6" t="s">
        <v>881</v>
      </c>
      <c r="J309" s="11" t="s">
        <v>957</v>
      </c>
      <c r="K309" s="11"/>
      <c r="L309" s="31">
        <v>148</v>
      </c>
      <c r="M309" s="7">
        <v>180</v>
      </c>
      <c r="N309" s="24">
        <v>45670</v>
      </c>
      <c r="O309" s="6" t="s">
        <v>381</v>
      </c>
      <c r="P309" s="6" t="s">
        <v>382</v>
      </c>
      <c r="Q309" s="6" t="s">
        <v>286</v>
      </c>
      <c r="R309" s="7" t="s">
        <v>69</v>
      </c>
      <c r="S309" s="13" t="s">
        <v>383</v>
      </c>
      <c r="T309" s="13"/>
      <c r="U309" s="7" t="s">
        <v>11</v>
      </c>
      <c r="V309" s="6" t="s">
        <v>472</v>
      </c>
      <c r="W309" s="7" t="s">
        <v>441</v>
      </c>
      <c r="X309" s="6" t="s">
        <v>436</v>
      </c>
      <c r="Y309" s="7" t="s">
        <v>432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 spans="1:39" x14ac:dyDescent="0.2">
      <c r="A310" s="7">
        <v>23076</v>
      </c>
      <c r="B310" s="6" t="s">
        <v>1255</v>
      </c>
      <c r="C310" s="7" t="s">
        <v>963</v>
      </c>
      <c r="D310" s="6" t="s">
        <v>1256</v>
      </c>
      <c r="E310" s="6" t="s">
        <v>924</v>
      </c>
      <c r="F310" s="6" t="s">
        <v>925</v>
      </c>
      <c r="G310" s="6" t="s">
        <v>926</v>
      </c>
      <c r="H310" s="6" t="s">
        <v>926</v>
      </c>
      <c r="I310" s="6" t="s">
        <v>881</v>
      </c>
      <c r="J310" s="11"/>
      <c r="K310" s="11"/>
      <c r="L310" s="31">
        <v>26</v>
      </c>
      <c r="M310" s="7">
        <v>180</v>
      </c>
      <c r="N310" s="24">
        <v>45317</v>
      </c>
      <c r="O310" s="6"/>
      <c r="P310" s="6"/>
      <c r="Q310" s="6"/>
      <c r="R310" s="7"/>
      <c r="S310" s="13"/>
      <c r="T310" s="13"/>
      <c r="U310" s="7"/>
      <c r="V310" s="6"/>
      <c r="W310" s="7"/>
      <c r="X310" s="6"/>
      <c r="Y310" s="7"/>
      <c r="Z310" s="6"/>
      <c r="AA310" s="6"/>
      <c r="AB310" s="7"/>
      <c r="AC310" s="7"/>
      <c r="AD310" s="6"/>
      <c r="AE310" s="6"/>
      <c r="AF310" s="7"/>
      <c r="AG310" s="6"/>
      <c r="AH310" s="7"/>
      <c r="AI310" s="6"/>
      <c r="AJ310" s="6"/>
      <c r="AK310" s="6"/>
      <c r="AL310" s="6"/>
      <c r="AM310" s="6"/>
    </row>
    <row r="311" spans="1:39" x14ac:dyDescent="0.2">
      <c r="A311" s="7">
        <v>24957</v>
      </c>
      <c r="B311" s="6" t="s">
        <v>1257</v>
      </c>
      <c r="C311" s="7" t="s">
        <v>923</v>
      </c>
      <c r="D311" s="6" t="s">
        <v>617</v>
      </c>
      <c r="E311" s="6" t="s">
        <v>934</v>
      </c>
      <c r="F311" s="6" t="s">
        <v>932</v>
      </c>
      <c r="G311" s="6" t="s">
        <v>926</v>
      </c>
      <c r="H311" s="6" t="s">
        <v>926</v>
      </c>
      <c r="I311" s="6" t="s">
        <v>881</v>
      </c>
      <c r="J311" s="11" t="s">
        <v>937</v>
      </c>
      <c r="K311" s="11"/>
      <c r="L311" s="31">
        <v>60</v>
      </c>
      <c r="M311" s="7">
        <v>180</v>
      </c>
      <c r="N311" s="24">
        <v>45643</v>
      </c>
      <c r="O311" s="12" t="s">
        <v>786</v>
      </c>
      <c r="P311" s="6" t="s">
        <v>806</v>
      </c>
      <c r="Q311" s="6" t="s">
        <v>850</v>
      </c>
      <c r="R311" s="11" t="s">
        <v>760</v>
      </c>
      <c r="S311" s="15">
        <v>48152</v>
      </c>
      <c r="T311" s="15"/>
      <c r="U311" s="7"/>
      <c r="V311" s="6"/>
      <c r="W311" s="7"/>
      <c r="X311" s="6"/>
      <c r="Y311" s="7"/>
      <c r="Z311" s="6"/>
      <c r="AA311" s="6"/>
      <c r="AB311" s="7"/>
      <c r="AC311" s="7"/>
      <c r="AD311" s="6"/>
      <c r="AE311" s="6"/>
      <c r="AF311" s="7"/>
      <c r="AG311" s="6"/>
      <c r="AH311" s="7"/>
      <c r="AI311" s="6"/>
      <c r="AJ311" s="6"/>
      <c r="AK311" s="6"/>
      <c r="AL311" s="6"/>
      <c r="AM311" s="6"/>
    </row>
    <row r="312" spans="1:39" x14ac:dyDescent="0.2">
      <c r="A312" s="7">
        <v>20222</v>
      </c>
      <c r="B312" s="6" t="s">
        <v>1258</v>
      </c>
      <c r="C312" s="7" t="s">
        <v>923</v>
      </c>
      <c r="D312" s="6" t="s">
        <v>1259</v>
      </c>
      <c r="E312" s="6" t="s">
        <v>934</v>
      </c>
      <c r="F312" s="6" t="s">
        <v>932</v>
      </c>
      <c r="G312" s="6" t="s">
        <v>926</v>
      </c>
      <c r="H312" s="6" t="s">
        <v>926</v>
      </c>
      <c r="I312" s="6" t="s">
        <v>881</v>
      </c>
      <c r="J312" s="11" t="s">
        <v>1260</v>
      </c>
      <c r="K312" s="11"/>
      <c r="L312" s="31">
        <v>75</v>
      </c>
      <c r="M312" s="7">
        <v>180</v>
      </c>
      <c r="N312" s="24">
        <v>45600</v>
      </c>
      <c r="O312" s="6"/>
      <c r="P312" s="6"/>
      <c r="Q312" s="6"/>
      <c r="R312" s="7"/>
      <c r="S312" s="13"/>
      <c r="T312" s="13"/>
      <c r="U312" s="7"/>
      <c r="V312" s="6"/>
      <c r="W312" s="7"/>
      <c r="X312" s="6"/>
      <c r="Y312" s="7"/>
      <c r="Z312" s="6"/>
      <c r="AA312" s="6"/>
      <c r="AB312" s="7"/>
      <c r="AC312" s="7"/>
      <c r="AD312" s="6"/>
      <c r="AE312" s="6"/>
      <c r="AF312" s="7"/>
      <c r="AG312" s="6"/>
      <c r="AH312" s="7"/>
      <c r="AI312" s="6"/>
      <c r="AJ312" s="6"/>
      <c r="AK312" s="6"/>
      <c r="AL312" s="6"/>
      <c r="AM312" s="6"/>
    </row>
    <row r="313" spans="1:39" x14ac:dyDescent="0.2">
      <c r="A313" s="23" t="s">
        <v>1519</v>
      </c>
      <c r="B313" s="6" t="s">
        <v>1591</v>
      </c>
      <c r="C313" s="12" t="s">
        <v>1717</v>
      </c>
      <c r="D313" s="6"/>
      <c r="E313" s="6"/>
      <c r="F313" s="6"/>
      <c r="G313" s="6"/>
      <c r="H313" s="6"/>
      <c r="I313" s="6"/>
      <c r="J313" s="11"/>
      <c r="K313" s="11"/>
      <c r="L313" s="35">
        <v>8</v>
      </c>
      <c r="M313" s="7"/>
      <c r="N313" s="7"/>
      <c r="O313" s="6"/>
      <c r="P313" s="6"/>
      <c r="Q313" s="6"/>
      <c r="R313" s="7"/>
      <c r="S313" s="13"/>
      <c r="T313" s="13"/>
      <c r="U313" s="7"/>
      <c r="V313" s="6"/>
      <c r="W313" s="7"/>
      <c r="X313" s="6"/>
      <c r="Y313" s="7"/>
      <c r="Z313" s="6"/>
      <c r="AA313" s="28" t="s">
        <v>1650</v>
      </c>
      <c r="AB313" s="7"/>
      <c r="AC313" s="7"/>
      <c r="AD313" s="6"/>
      <c r="AE313" s="6"/>
      <c r="AF313" s="7" t="b">
        <v>1</v>
      </c>
      <c r="AG313" s="12" t="s">
        <v>920</v>
      </c>
      <c r="AH313" s="7"/>
      <c r="AI313" s="12" t="s">
        <v>1714</v>
      </c>
      <c r="AJ313" s="11" t="s">
        <v>1357</v>
      </c>
      <c r="AK313" s="24">
        <v>45888</v>
      </c>
      <c r="AL313" s="24"/>
      <c r="AM313" s="24"/>
    </row>
    <row r="314" spans="1:39" x14ac:dyDescent="0.2">
      <c r="A314" s="23" t="s">
        <v>1520</v>
      </c>
      <c r="B314" s="6" t="s">
        <v>1568</v>
      </c>
      <c r="C314" s="12" t="s">
        <v>1717</v>
      </c>
      <c r="D314" s="6"/>
      <c r="E314" s="6"/>
      <c r="F314" s="6"/>
      <c r="G314" s="6"/>
      <c r="H314" s="6"/>
      <c r="I314" s="6"/>
      <c r="J314" s="11"/>
      <c r="K314" s="11"/>
      <c r="L314" s="35">
        <v>5</v>
      </c>
      <c r="M314" s="7"/>
      <c r="N314" s="7"/>
      <c r="O314" s="6"/>
      <c r="P314" s="6"/>
      <c r="Q314" s="6"/>
      <c r="R314" s="7"/>
      <c r="S314" s="13"/>
      <c r="T314" s="13"/>
      <c r="U314" s="7"/>
      <c r="V314" s="6"/>
      <c r="W314" s="7"/>
      <c r="X314" s="6"/>
      <c r="Y314" s="7"/>
      <c r="Z314" s="6"/>
      <c r="AA314" s="28" t="s">
        <v>1651</v>
      </c>
      <c r="AB314" s="7"/>
      <c r="AC314" s="7"/>
      <c r="AD314" s="6"/>
      <c r="AE314" s="6"/>
      <c r="AF314" s="7" t="b">
        <v>1</v>
      </c>
      <c r="AG314" s="12" t="s">
        <v>920</v>
      </c>
      <c r="AH314" s="7"/>
      <c r="AI314" s="12" t="s">
        <v>1714</v>
      </c>
      <c r="AJ314" s="11" t="s">
        <v>1357</v>
      </c>
      <c r="AK314" s="24">
        <v>45888</v>
      </c>
      <c r="AL314" s="24"/>
      <c r="AM314" s="24"/>
    </row>
    <row r="315" spans="1:39" x14ac:dyDescent="0.2">
      <c r="A315" s="7">
        <v>24099</v>
      </c>
      <c r="B315" s="6" t="s">
        <v>1261</v>
      </c>
      <c r="C315" s="7" t="s">
        <v>923</v>
      </c>
      <c r="D315" s="6" t="s">
        <v>1262</v>
      </c>
      <c r="E315" s="6" t="s">
        <v>953</v>
      </c>
      <c r="F315" s="6" t="s">
        <v>932</v>
      </c>
      <c r="G315" s="6" t="s">
        <v>926</v>
      </c>
      <c r="H315" s="6" t="s">
        <v>926</v>
      </c>
      <c r="I315" s="6" t="s">
        <v>881</v>
      </c>
      <c r="J315" s="11" t="s">
        <v>928</v>
      </c>
      <c r="K315" s="11"/>
      <c r="L315" s="31">
        <v>35</v>
      </c>
      <c r="M315" s="7">
        <v>365</v>
      </c>
      <c r="N315" s="24">
        <v>45624</v>
      </c>
      <c r="O315" s="6"/>
      <c r="P315" s="6"/>
      <c r="Q315" s="6"/>
      <c r="R315" s="7"/>
      <c r="S315" s="13"/>
      <c r="T315" s="13"/>
      <c r="U315" s="7"/>
      <c r="V315" s="6"/>
      <c r="W315" s="7"/>
      <c r="X315" s="6"/>
      <c r="Y315" s="7"/>
      <c r="Z315" s="6"/>
      <c r="AA315" s="6"/>
      <c r="AB315" s="7"/>
      <c r="AC315" s="7"/>
      <c r="AD315" s="6"/>
      <c r="AE315" s="6"/>
      <c r="AF315" s="7"/>
      <c r="AG315" s="6"/>
      <c r="AH315" s="7"/>
      <c r="AI315" s="6"/>
      <c r="AJ315" s="6"/>
      <c r="AK315" s="6"/>
      <c r="AL315" s="6"/>
      <c r="AM315" s="6"/>
    </row>
    <row r="316" spans="1:39" x14ac:dyDescent="0.2">
      <c r="A316" s="23" t="s">
        <v>1521</v>
      </c>
      <c r="B316" s="6" t="s">
        <v>619</v>
      </c>
      <c r="C316" s="12" t="s">
        <v>1717</v>
      </c>
      <c r="D316" s="6" t="s">
        <v>618</v>
      </c>
      <c r="E316" s="6"/>
      <c r="F316" s="6"/>
      <c r="G316" s="6"/>
      <c r="H316" s="6"/>
      <c r="I316" s="6" t="s">
        <v>483</v>
      </c>
      <c r="J316" s="7"/>
      <c r="K316" s="7"/>
      <c r="L316" s="31"/>
      <c r="M316" s="7"/>
      <c r="N316" s="7"/>
      <c r="O316" s="12" t="s">
        <v>787</v>
      </c>
      <c r="P316" s="6" t="s">
        <v>807</v>
      </c>
      <c r="Q316" s="6" t="s">
        <v>262</v>
      </c>
      <c r="R316" s="11" t="s">
        <v>263</v>
      </c>
      <c r="S316" s="15" t="s">
        <v>872</v>
      </c>
      <c r="T316" s="15"/>
      <c r="U316" s="7"/>
      <c r="V316" s="6"/>
      <c r="W316" s="7"/>
      <c r="X316" s="6"/>
      <c r="Y316" s="7"/>
      <c r="Z316" s="6"/>
      <c r="AA316" s="6"/>
      <c r="AB316" s="6"/>
      <c r="AC316" s="6"/>
      <c r="AD316" s="7"/>
      <c r="AE316" s="7"/>
      <c r="AF316" s="6"/>
      <c r="AG316" s="6"/>
      <c r="AH316" s="6"/>
      <c r="AI316" s="7"/>
      <c r="AJ316" s="7"/>
      <c r="AK316" s="6"/>
      <c r="AL316" s="6"/>
      <c r="AM316" s="6"/>
    </row>
    <row r="317" spans="1:39" x14ac:dyDescent="0.2">
      <c r="A317" s="7">
        <v>19976</v>
      </c>
      <c r="B317" s="6" t="s">
        <v>1263</v>
      </c>
      <c r="C317" s="7" t="s">
        <v>923</v>
      </c>
      <c r="D317" s="6" t="s">
        <v>639</v>
      </c>
      <c r="E317" s="6" t="s">
        <v>924</v>
      </c>
      <c r="F317" s="6" t="s">
        <v>925</v>
      </c>
      <c r="G317" s="6" t="s">
        <v>926</v>
      </c>
      <c r="H317" s="6" t="s">
        <v>947</v>
      </c>
      <c r="I317" s="6" t="s">
        <v>881</v>
      </c>
      <c r="J317" s="11" t="s">
        <v>1047</v>
      </c>
      <c r="K317" s="11"/>
      <c r="L317" s="31">
        <v>39</v>
      </c>
      <c r="M317" s="7">
        <v>365</v>
      </c>
      <c r="N317" s="24">
        <v>45677</v>
      </c>
      <c r="O317" s="6" t="s">
        <v>640</v>
      </c>
      <c r="P317" s="6"/>
      <c r="Q317" s="6" t="s">
        <v>858</v>
      </c>
      <c r="R317" s="11" t="s">
        <v>174</v>
      </c>
      <c r="S317" s="15">
        <v>33707</v>
      </c>
      <c r="T317" s="13"/>
      <c r="U317" s="7"/>
      <c r="V317" s="6"/>
      <c r="W317" s="7"/>
      <c r="X317" s="6"/>
      <c r="Y317" s="7"/>
      <c r="Z317" s="6"/>
      <c r="AA317" s="6"/>
      <c r="AB317" s="7"/>
      <c r="AC317" s="7"/>
      <c r="AD317" s="6"/>
      <c r="AE317" s="6"/>
      <c r="AF317" s="7"/>
      <c r="AG317" s="6"/>
      <c r="AH317" s="7"/>
      <c r="AI317" s="6"/>
      <c r="AJ317" s="6"/>
      <c r="AK317" s="6"/>
      <c r="AL317" s="6"/>
      <c r="AM317" s="6"/>
    </row>
    <row r="318" spans="1:39" x14ac:dyDescent="0.2">
      <c r="A318" s="7">
        <v>7601</v>
      </c>
      <c r="B318" s="6" t="s">
        <v>534</v>
      </c>
      <c r="C318" s="7" t="s">
        <v>923</v>
      </c>
      <c r="D318" s="6" t="s">
        <v>539</v>
      </c>
      <c r="E318" s="6" t="s">
        <v>924</v>
      </c>
      <c r="F318" s="6" t="s">
        <v>925</v>
      </c>
      <c r="G318" s="6" t="s">
        <v>926</v>
      </c>
      <c r="H318" s="6" t="s">
        <v>927</v>
      </c>
      <c r="I318" s="6" t="s">
        <v>881</v>
      </c>
      <c r="J318" s="11" t="s">
        <v>937</v>
      </c>
      <c r="K318" s="11"/>
      <c r="L318" s="31">
        <v>21</v>
      </c>
      <c r="M318" s="7">
        <v>365</v>
      </c>
      <c r="N318" s="24">
        <v>45572</v>
      </c>
      <c r="O318" s="12" t="s">
        <v>789</v>
      </c>
      <c r="P318" s="6" t="s">
        <v>788</v>
      </c>
      <c r="Q318" s="6" t="s">
        <v>39</v>
      </c>
      <c r="R318" s="11" t="s">
        <v>9</v>
      </c>
      <c r="S318" s="15">
        <v>10110</v>
      </c>
      <c r="T318" s="15"/>
      <c r="U318" s="7"/>
      <c r="V318" s="6"/>
      <c r="W318" s="7"/>
      <c r="X318" s="6"/>
      <c r="Y318" s="7"/>
      <c r="Z318" s="6"/>
      <c r="AA318" s="6"/>
      <c r="AB318" s="7"/>
      <c r="AC318" s="7"/>
      <c r="AD318" s="6"/>
      <c r="AE318" s="6"/>
      <c r="AF318" s="7"/>
      <c r="AG318" s="6"/>
      <c r="AH318" s="7"/>
      <c r="AI318" s="6"/>
      <c r="AJ318" s="6"/>
      <c r="AK318" s="6"/>
      <c r="AL318" s="6"/>
      <c r="AM318" s="6"/>
    </row>
    <row r="319" spans="1:39" x14ac:dyDescent="0.2">
      <c r="A319" s="23" t="s">
        <v>1522</v>
      </c>
      <c r="B319" s="6" t="s">
        <v>648</v>
      </c>
      <c r="C319" s="12" t="s">
        <v>1717</v>
      </c>
      <c r="D319" s="6" t="s">
        <v>646</v>
      </c>
      <c r="E319" s="6"/>
      <c r="F319" s="6"/>
      <c r="G319" s="6"/>
      <c r="H319" s="6"/>
      <c r="I319" s="6" t="s">
        <v>483</v>
      </c>
      <c r="J319" s="7"/>
      <c r="K319" s="7"/>
      <c r="L319" s="31"/>
      <c r="M319" s="7"/>
      <c r="N319" s="7"/>
      <c r="O319" s="6" t="s">
        <v>647</v>
      </c>
      <c r="P319" s="6" t="s">
        <v>67</v>
      </c>
      <c r="Q319" s="6" t="s">
        <v>352</v>
      </c>
      <c r="R319" s="11" t="s">
        <v>138</v>
      </c>
      <c r="S319" s="15">
        <v>90025</v>
      </c>
      <c r="T319" s="15"/>
      <c r="U319" s="7"/>
      <c r="V319" s="6"/>
      <c r="W319" s="7"/>
      <c r="X319" s="6"/>
      <c r="Y319" s="7"/>
      <c r="Z319" s="6"/>
      <c r="AA319" s="6"/>
      <c r="AB319" s="6"/>
      <c r="AC319" s="6"/>
      <c r="AD319" s="7"/>
      <c r="AE319" s="7"/>
      <c r="AF319" s="6"/>
      <c r="AG319" s="6"/>
      <c r="AH319" s="6"/>
      <c r="AI319" s="7"/>
      <c r="AJ319" s="7"/>
      <c r="AK319" s="6"/>
      <c r="AL319" s="6"/>
      <c r="AM319" s="6"/>
    </row>
    <row r="320" spans="1:39" x14ac:dyDescent="0.2">
      <c r="A320" s="23" t="s">
        <v>1523</v>
      </c>
      <c r="B320" s="6" t="s">
        <v>188</v>
      </c>
      <c r="C320" s="12" t="s">
        <v>1717</v>
      </c>
      <c r="D320" s="6" t="s">
        <v>189</v>
      </c>
      <c r="E320" s="6"/>
      <c r="F320" s="6"/>
      <c r="G320" s="6"/>
      <c r="H320" s="6"/>
      <c r="I320" s="6" t="s">
        <v>483</v>
      </c>
      <c r="J320" s="7"/>
      <c r="K320" s="7"/>
      <c r="L320" s="31"/>
      <c r="M320" s="7"/>
      <c r="N320" s="7"/>
      <c r="O320" s="6" t="s">
        <v>384</v>
      </c>
      <c r="P320" s="6" t="s">
        <v>210</v>
      </c>
      <c r="Q320" s="6" t="s">
        <v>385</v>
      </c>
      <c r="R320" s="7" t="s">
        <v>138</v>
      </c>
      <c r="S320" s="13" t="s">
        <v>386</v>
      </c>
      <c r="T320" s="13"/>
      <c r="U320" s="7"/>
      <c r="V320" s="6"/>
      <c r="W320" s="7"/>
      <c r="X320" s="6"/>
      <c r="Y320" s="7"/>
      <c r="Z320" s="6"/>
      <c r="AA320" s="6"/>
      <c r="AB320" s="6"/>
      <c r="AC320" s="6"/>
      <c r="AD320" s="6"/>
      <c r="AE320" s="6"/>
      <c r="AF320" s="6"/>
      <c r="AG320" s="6"/>
      <c r="AH320" s="6"/>
      <c r="AI320" s="7"/>
      <c r="AJ320" s="7"/>
      <c r="AK320" s="6"/>
      <c r="AL320" s="6"/>
      <c r="AM320" s="6"/>
    </row>
    <row r="321" spans="1:39" x14ac:dyDescent="0.2">
      <c r="A321" s="7">
        <v>23703</v>
      </c>
      <c r="B321" s="6" t="s">
        <v>1264</v>
      </c>
      <c r="C321" s="7" t="s">
        <v>923</v>
      </c>
      <c r="D321" s="6" t="s">
        <v>1265</v>
      </c>
      <c r="E321" s="6" t="s">
        <v>934</v>
      </c>
      <c r="F321" s="6" t="s">
        <v>932</v>
      </c>
      <c r="G321" s="6" t="s">
        <v>926</v>
      </c>
      <c r="H321" s="6" t="s">
        <v>926</v>
      </c>
      <c r="I321" s="6" t="s">
        <v>944</v>
      </c>
      <c r="J321" s="11" t="s">
        <v>937</v>
      </c>
      <c r="K321" s="11"/>
      <c r="L321" s="31">
        <v>105</v>
      </c>
      <c r="M321" s="7">
        <v>180</v>
      </c>
      <c r="N321" s="24">
        <v>45636</v>
      </c>
      <c r="O321" s="6"/>
      <c r="P321" s="6"/>
      <c r="Q321" s="6"/>
      <c r="R321" s="7"/>
      <c r="S321" s="13"/>
      <c r="T321" s="13"/>
      <c r="U321" s="7"/>
      <c r="V321" s="6"/>
      <c r="W321" s="7"/>
      <c r="X321" s="6"/>
      <c r="Y321" s="7"/>
      <c r="Z321" s="6"/>
      <c r="AA321" s="6"/>
      <c r="AB321" s="7"/>
      <c r="AC321" s="7"/>
      <c r="AD321" s="6"/>
      <c r="AE321" s="6"/>
      <c r="AF321" s="7"/>
      <c r="AG321" s="6"/>
      <c r="AH321" s="7"/>
      <c r="AI321" s="6"/>
      <c r="AJ321" s="6"/>
      <c r="AK321" s="6"/>
      <c r="AL321" s="6"/>
      <c r="AM321" s="6"/>
    </row>
    <row r="322" spans="1:39" x14ac:dyDescent="0.2">
      <c r="A322" s="7">
        <v>23241</v>
      </c>
      <c r="B322" s="6" t="s">
        <v>1266</v>
      </c>
      <c r="C322" s="7" t="s">
        <v>923</v>
      </c>
      <c r="D322" s="6" t="s">
        <v>1267</v>
      </c>
      <c r="E322" s="6" t="s">
        <v>934</v>
      </c>
      <c r="F322" s="6" t="s">
        <v>932</v>
      </c>
      <c r="G322" s="6" t="s">
        <v>926</v>
      </c>
      <c r="H322" s="6" t="s">
        <v>926</v>
      </c>
      <c r="I322" s="6" t="s">
        <v>881</v>
      </c>
      <c r="J322" s="11" t="s">
        <v>937</v>
      </c>
      <c r="K322" s="11"/>
      <c r="L322" s="31">
        <v>49</v>
      </c>
      <c r="M322" s="7">
        <v>180</v>
      </c>
      <c r="N322" s="24">
        <v>45672</v>
      </c>
      <c r="O322" s="6"/>
      <c r="P322" s="6"/>
      <c r="Q322" s="6"/>
      <c r="R322" s="7"/>
      <c r="S322" s="13"/>
      <c r="T322" s="13"/>
      <c r="U322" s="7"/>
      <c r="V322" s="6"/>
      <c r="W322" s="7"/>
      <c r="X322" s="6"/>
      <c r="Y322" s="7"/>
      <c r="Z322" s="6"/>
      <c r="AA322" s="6"/>
      <c r="AB322" s="7"/>
      <c r="AC322" s="7"/>
      <c r="AD322" s="6"/>
      <c r="AE322" s="6"/>
      <c r="AF322" s="7"/>
      <c r="AG322" s="6"/>
      <c r="AH322" s="7"/>
      <c r="AI322" s="6"/>
      <c r="AJ322" s="6"/>
      <c r="AK322" s="6"/>
      <c r="AL322" s="6"/>
      <c r="AM322" s="6"/>
    </row>
    <row r="323" spans="1:39" x14ac:dyDescent="0.2">
      <c r="A323" s="7">
        <v>7706</v>
      </c>
      <c r="B323" s="6" t="s">
        <v>1268</v>
      </c>
      <c r="C323" s="7" t="s">
        <v>923</v>
      </c>
      <c r="D323" s="6" t="s">
        <v>190</v>
      </c>
      <c r="E323" s="6" t="s">
        <v>924</v>
      </c>
      <c r="F323" s="6" t="s">
        <v>925</v>
      </c>
      <c r="G323" s="6" t="s">
        <v>926</v>
      </c>
      <c r="H323" s="6" t="s">
        <v>927</v>
      </c>
      <c r="I323" s="6" t="s">
        <v>881</v>
      </c>
      <c r="J323" s="11" t="s">
        <v>1269</v>
      </c>
      <c r="K323" s="11"/>
      <c r="L323" s="31">
        <v>65</v>
      </c>
      <c r="M323" s="7">
        <v>180</v>
      </c>
      <c r="N323" s="24">
        <v>45691</v>
      </c>
      <c r="O323" s="6" t="s">
        <v>387</v>
      </c>
      <c r="P323" s="6" t="s">
        <v>388</v>
      </c>
      <c r="Q323" s="6" t="s">
        <v>17</v>
      </c>
      <c r="R323" s="7" t="s">
        <v>18</v>
      </c>
      <c r="S323" s="13">
        <v>60606</v>
      </c>
      <c r="T323" s="13"/>
      <c r="U323" s="7"/>
      <c r="V323" s="6"/>
      <c r="W323" s="7"/>
      <c r="X323" s="6"/>
      <c r="Y323" s="7"/>
      <c r="Z323" s="6"/>
      <c r="AA323" s="6"/>
      <c r="AB323" s="7"/>
      <c r="AC323" s="7"/>
      <c r="AD323" s="6"/>
      <c r="AE323" s="6"/>
      <c r="AF323" s="7"/>
      <c r="AG323" s="6"/>
      <c r="AH323" s="7"/>
      <c r="AI323" s="6"/>
      <c r="AJ323" s="6"/>
      <c r="AK323" s="6"/>
      <c r="AL323" s="6"/>
      <c r="AM323" s="6"/>
    </row>
    <row r="324" spans="1:39" x14ac:dyDescent="0.2">
      <c r="A324" s="7">
        <v>20042</v>
      </c>
      <c r="B324" s="6" t="s">
        <v>1270</v>
      </c>
      <c r="C324" s="7" t="s">
        <v>923</v>
      </c>
      <c r="D324" s="6" t="s">
        <v>191</v>
      </c>
      <c r="E324" s="6" t="s">
        <v>924</v>
      </c>
      <c r="F324" s="6" t="s">
        <v>925</v>
      </c>
      <c r="G324" s="6" t="s">
        <v>926</v>
      </c>
      <c r="H324" s="6" t="s">
        <v>947</v>
      </c>
      <c r="I324" s="6" t="s">
        <v>881</v>
      </c>
      <c r="J324" s="11" t="s">
        <v>928</v>
      </c>
      <c r="K324" s="11"/>
      <c r="L324" s="31">
        <v>21</v>
      </c>
      <c r="M324" s="7">
        <v>365</v>
      </c>
      <c r="N324" s="24">
        <v>45677</v>
      </c>
      <c r="O324" s="6" t="s">
        <v>389</v>
      </c>
      <c r="P324" s="6" t="s">
        <v>390</v>
      </c>
      <c r="Q324" s="6" t="s">
        <v>39</v>
      </c>
      <c r="R324" s="7" t="s">
        <v>9</v>
      </c>
      <c r="S324" s="13">
        <v>10165</v>
      </c>
      <c r="T324" s="13"/>
      <c r="U324" s="7"/>
      <c r="V324" s="6"/>
      <c r="W324" s="7"/>
      <c r="X324" s="6"/>
      <c r="Y324" s="7"/>
      <c r="Z324" s="6"/>
      <c r="AA324" s="6"/>
      <c r="AB324" s="7"/>
      <c r="AC324" s="7"/>
      <c r="AD324" s="6"/>
      <c r="AE324" s="6"/>
      <c r="AF324" s="7"/>
      <c r="AG324" s="6"/>
      <c r="AH324" s="7"/>
      <c r="AI324" s="6"/>
      <c r="AJ324" s="6"/>
      <c r="AK324" s="6"/>
      <c r="AL324" s="6"/>
      <c r="AM324" s="6"/>
    </row>
    <row r="325" spans="1:39" x14ac:dyDescent="0.2">
      <c r="A325" s="7">
        <v>14</v>
      </c>
      <c r="B325" s="6" t="s">
        <v>1271</v>
      </c>
      <c r="C325" s="7" t="s">
        <v>923</v>
      </c>
      <c r="D325" s="6" t="s">
        <v>195</v>
      </c>
      <c r="E325" s="6" t="s">
        <v>924</v>
      </c>
      <c r="F325" s="6" t="s">
        <v>925</v>
      </c>
      <c r="G325" s="6" t="s">
        <v>926</v>
      </c>
      <c r="H325" s="6" t="s">
        <v>927</v>
      </c>
      <c r="I325" s="6" t="s">
        <v>1272</v>
      </c>
      <c r="J325" s="11" t="s">
        <v>1038</v>
      </c>
      <c r="K325" s="11"/>
      <c r="L325" s="31">
        <v>290</v>
      </c>
      <c r="M325" s="7">
        <v>180</v>
      </c>
      <c r="N325" s="24">
        <v>45552</v>
      </c>
      <c r="O325" s="6" t="s">
        <v>192</v>
      </c>
      <c r="P325" s="6"/>
      <c r="Q325" s="6" t="s">
        <v>193</v>
      </c>
      <c r="R325" s="7" t="s">
        <v>194</v>
      </c>
      <c r="S325" s="13">
        <v>46204</v>
      </c>
      <c r="T325" s="13"/>
      <c r="U325" s="7" t="s">
        <v>11</v>
      </c>
      <c r="V325" s="6" t="s">
        <v>196</v>
      </c>
      <c r="W325" s="7" t="s">
        <v>441</v>
      </c>
      <c r="X325" s="6" t="s">
        <v>442</v>
      </c>
      <c r="Y325" s="7" t="s">
        <v>429</v>
      </c>
      <c r="Z325" s="6" t="s">
        <v>42</v>
      </c>
      <c r="AA325" s="6"/>
      <c r="AB325" s="6"/>
      <c r="AC325" s="6"/>
      <c r="AD325" s="6"/>
      <c r="AE325" s="6"/>
      <c r="AF325" s="6"/>
      <c r="AG325" s="6"/>
      <c r="AH325" s="7"/>
      <c r="AI325" s="6"/>
      <c r="AJ325" s="6"/>
      <c r="AK325" s="6"/>
      <c r="AL325" s="6"/>
      <c r="AM325" s="6"/>
    </row>
    <row r="326" spans="1:39" x14ac:dyDescent="0.2">
      <c r="A326" s="23" t="s">
        <v>1524</v>
      </c>
      <c r="B326" s="6" t="s">
        <v>1612</v>
      </c>
      <c r="C326" s="12" t="s">
        <v>1717</v>
      </c>
      <c r="D326" s="6"/>
      <c r="E326" s="6"/>
      <c r="F326" s="6"/>
      <c r="G326" s="6"/>
      <c r="H326" s="6"/>
      <c r="I326" s="6"/>
      <c r="J326" s="11"/>
      <c r="K326" s="11"/>
      <c r="L326" s="31"/>
      <c r="M326" s="7"/>
      <c r="N326" s="7"/>
      <c r="O326" s="6"/>
      <c r="P326" s="6"/>
      <c r="Q326" s="6"/>
      <c r="R326" s="7"/>
      <c r="S326" s="13"/>
      <c r="T326" s="13"/>
      <c r="U326" s="7"/>
      <c r="V326" s="6"/>
      <c r="W326" s="7"/>
      <c r="X326" s="6"/>
      <c r="Y326" s="7"/>
      <c r="Z326" s="6"/>
      <c r="AA326" s="28" t="s">
        <v>1652</v>
      </c>
      <c r="AB326" s="7"/>
      <c r="AC326" s="7"/>
      <c r="AD326" s="6"/>
      <c r="AE326" s="6"/>
      <c r="AF326" s="7"/>
      <c r="AG326" s="6"/>
      <c r="AH326" s="7"/>
      <c r="AI326" s="6"/>
      <c r="AJ326" s="6"/>
      <c r="AK326" s="6"/>
      <c r="AL326" s="6"/>
      <c r="AM326" s="6"/>
    </row>
    <row r="327" spans="1:39" x14ac:dyDescent="0.2">
      <c r="A327" s="23" t="s">
        <v>1525</v>
      </c>
      <c r="B327" s="6" t="s">
        <v>1572</v>
      </c>
      <c r="C327" s="12" t="s">
        <v>1717</v>
      </c>
      <c r="D327" s="6"/>
      <c r="E327" s="6"/>
      <c r="F327" s="6"/>
      <c r="G327" s="6"/>
      <c r="H327" s="6"/>
      <c r="I327" s="6"/>
      <c r="J327" s="11"/>
      <c r="K327" s="11"/>
      <c r="L327" s="31"/>
      <c r="M327" s="7"/>
      <c r="N327" s="7"/>
      <c r="O327" s="6"/>
      <c r="P327" s="6"/>
      <c r="Q327" s="6"/>
      <c r="R327" s="7"/>
      <c r="S327" s="13"/>
      <c r="T327" s="13"/>
      <c r="U327" s="7"/>
      <c r="V327" s="6"/>
      <c r="W327" s="7"/>
      <c r="X327" s="6"/>
      <c r="Y327" s="7"/>
      <c r="Z327" s="6"/>
      <c r="AA327" s="28" t="s">
        <v>1653</v>
      </c>
      <c r="AB327" s="7"/>
      <c r="AC327" s="7"/>
      <c r="AD327" s="6"/>
      <c r="AE327" s="6"/>
      <c r="AF327" s="7"/>
      <c r="AG327" s="6"/>
      <c r="AH327" s="7"/>
      <c r="AI327" s="6"/>
      <c r="AJ327" s="6"/>
      <c r="AK327" s="6"/>
      <c r="AL327" s="6"/>
      <c r="AM327" s="6"/>
    </row>
    <row r="328" spans="1:39" x14ac:dyDescent="0.2">
      <c r="A328" s="7">
        <v>7583</v>
      </c>
      <c r="B328" s="6" t="s">
        <v>1273</v>
      </c>
      <c r="C328" s="7" t="s">
        <v>923</v>
      </c>
      <c r="D328" s="6" t="s">
        <v>197</v>
      </c>
      <c r="E328" s="6" t="s">
        <v>924</v>
      </c>
      <c r="F328" s="6" t="s">
        <v>925</v>
      </c>
      <c r="G328" s="6" t="s">
        <v>926</v>
      </c>
      <c r="H328" s="6" t="s">
        <v>927</v>
      </c>
      <c r="I328" s="6" t="s">
        <v>881</v>
      </c>
      <c r="J328" s="11" t="s">
        <v>977</v>
      </c>
      <c r="K328" s="11"/>
      <c r="L328" s="31">
        <v>33</v>
      </c>
      <c r="M328" s="7">
        <v>365</v>
      </c>
      <c r="N328" s="24">
        <v>45694</v>
      </c>
      <c r="O328" s="6" t="s">
        <v>391</v>
      </c>
      <c r="P328" s="6"/>
      <c r="Q328" s="6" t="s">
        <v>62</v>
      </c>
      <c r="R328" s="7" t="s">
        <v>52</v>
      </c>
      <c r="S328" s="13">
        <v>44122</v>
      </c>
      <c r="T328" s="13"/>
      <c r="U328" s="7" t="s">
        <v>11</v>
      </c>
      <c r="V328" s="6" t="s">
        <v>249</v>
      </c>
      <c r="W328" s="7" t="s">
        <v>441</v>
      </c>
      <c r="X328" s="6" t="s">
        <v>436</v>
      </c>
      <c r="Y328" s="7" t="s">
        <v>432</v>
      </c>
      <c r="Z328" s="6" t="s">
        <v>248</v>
      </c>
      <c r="AA328" s="6"/>
      <c r="AB328" s="6"/>
      <c r="AC328" s="6"/>
      <c r="AD328" s="6"/>
      <c r="AE328" s="6"/>
      <c r="AF328" s="7"/>
      <c r="AG328" s="6"/>
      <c r="AH328" s="7"/>
      <c r="AI328" s="6"/>
      <c r="AJ328" s="6"/>
      <c r="AK328" s="6"/>
      <c r="AL328" s="6"/>
      <c r="AM328" s="6"/>
    </row>
    <row r="329" spans="1:39" x14ac:dyDescent="0.2">
      <c r="A329" s="7">
        <v>7702</v>
      </c>
      <c r="B329" s="6" t="s">
        <v>1274</v>
      </c>
      <c r="C329" s="7" t="s">
        <v>923</v>
      </c>
      <c r="D329" s="6" t="s">
        <v>1275</v>
      </c>
      <c r="E329" s="6" t="s">
        <v>924</v>
      </c>
      <c r="F329" s="6" t="s">
        <v>925</v>
      </c>
      <c r="G329" s="6" t="s">
        <v>926</v>
      </c>
      <c r="H329" s="6" t="s">
        <v>927</v>
      </c>
      <c r="I329" s="6" t="s">
        <v>881</v>
      </c>
      <c r="J329" s="11" t="s">
        <v>937</v>
      </c>
      <c r="K329" s="11"/>
      <c r="L329" s="31">
        <v>117</v>
      </c>
      <c r="M329" s="7">
        <v>180</v>
      </c>
      <c r="N329" s="24">
        <v>45650</v>
      </c>
      <c r="O329" s="6"/>
      <c r="P329" s="6"/>
      <c r="Q329" s="6"/>
      <c r="R329" s="7"/>
      <c r="S329" s="13"/>
      <c r="T329" s="13"/>
      <c r="U329" s="7"/>
      <c r="V329" s="6"/>
      <c r="W329" s="7"/>
      <c r="X329" s="6"/>
      <c r="Y329" s="7"/>
      <c r="Z329" s="6"/>
      <c r="AA329" s="6"/>
      <c r="AB329" s="7"/>
      <c r="AC329" s="7"/>
      <c r="AD329" s="6"/>
      <c r="AE329" s="6"/>
      <c r="AF329" s="7"/>
      <c r="AG329" s="6"/>
      <c r="AH329" s="7"/>
      <c r="AI329" s="6"/>
      <c r="AJ329" s="6"/>
      <c r="AK329" s="6"/>
      <c r="AL329" s="6"/>
      <c r="AM329" s="6"/>
    </row>
    <row r="330" spans="1:39" x14ac:dyDescent="0.2">
      <c r="A330" s="7">
        <v>6604</v>
      </c>
      <c r="B330" s="6" t="s">
        <v>487</v>
      </c>
      <c r="C330" s="7" t="s">
        <v>923</v>
      </c>
      <c r="D330" s="6" t="s">
        <v>748</v>
      </c>
      <c r="E330" s="6" t="s">
        <v>924</v>
      </c>
      <c r="F330" s="6" t="s">
        <v>925</v>
      </c>
      <c r="G330" s="6" t="s">
        <v>926</v>
      </c>
      <c r="H330" s="6" t="s">
        <v>947</v>
      </c>
      <c r="I330" s="6" t="s">
        <v>482</v>
      </c>
      <c r="J330" s="11" t="s">
        <v>935</v>
      </c>
      <c r="K330" s="11"/>
      <c r="L330" s="31">
        <v>194</v>
      </c>
      <c r="M330" s="7">
        <v>180</v>
      </c>
      <c r="N330" s="24">
        <v>45657</v>
      </c>
      <c r="O330" s="6" t="s">
        <v>747</v>
      </c>
      <c r="P330" s="6"/>
      <c r="Q330" s="6" t="s">
        <v>780</v>
      </c>
      <c r="R330" s="11" t="s">
        <v>764</v>
      </c>
      <c r="S330" s="13" t="s">
        <v>778</v>
      </c>
      <c r="T330" s="13"/>
      <c r="U330" s="7"/>
      <c r="V330" s="6"/>
      <c r="W330" s="7"/>
      <c r="X330" s="6"/>
      <c r="Y330" s="7"/>
      <c r="Z330" s="6"/>
      <c r="AA330" s="6"/>
      <c r="AB330" s="7"/>
      <c r="AC330" s="7"/>
      <c r="AD330" s="6"/>
      <c r="AE330" s="6"/>
      <c r="AF330" s="7"/>
      <c r="AG330" s="6"/>
      <c r="AH330" s="7"/>
      <c r="AI330" s="6"/>
      <c r="AJ330" s="6"/>
      <c r="AK330" s="6"/>
      <c r="AL330" s="6"/>
      <c r="AM330" s="6"/>
    </row>
    <row r="331" spans="1:39" x14ac:dyDescent="0.2">
      <c r="A331" s="23" t="s">
        <v>1526</v>
      </c>
      <c r="B331" s="6" t="s">
        <v>198</v>
      </c>
      <c r="C331" s="12" t="s">
        <v>1717</v>
      </c>
      <c r="D331" s="6" t="s">
        <v>199</v>
      </c>
      <c r="E331" s="6"/>
      <c r="F331" s="6"/>
      <c r="G331" s="6"/>
      <c r="H331" s="6"/>
      <c r="I331" s="6" t="s">
        <v>483</v>
      </c>
      <c r="J331" s="7"/>
      <c r="K331" s="7"/>
      <c r="L331" s="35">
        <v>40</v>
      </c>
      <c r="M331" s="7"/>
      <c r="N331" s="7"/>
      <c r="O331" s="6" t="s">
        <v>392</v>
      </c>
      <c r="P331" s="6"/>
      <c r="Q331" s="6" t="s">
        <v>393</v>
      </c>
      <c r="R331" s="7" t="s">
        <v>9</v>
      </c>
      <c r="S331" s="13">
        <v>13212</v>
      </c>
      <c r="T331" s="13"/>
      <c r="U331" s="7"/>
      <c r="V331" s="6"/>
      <c r="W331" s="7"/>
      <c r="X331" s="6"/>
      <c r="Y331" s="7"/>
      <c r="Z331" s="6"/>
      <c r="AA331" s="6"/>
      <c r="AB331" s="6"/>
      <c r="AC331" s="6"/>
      <c r="AD331" s="6"/>
      <c r="AE331" s="6"/>
      <c r="AF331" s="7" t="b">
        <v>1</v>
      </c>
      <c r="AG331" s="12" t="s">
        <v>920</v>
      </c>
      <c r="AH331" s="7"/>
      <c r="AI331" s="12" t="s">
        <v>1714</v>
      </c>
      <c r="AJ331" s="11" t="s">
        <v>1357</v>
      </c>
      <c r="AK331" s="24">
        <v>45888</v>
      </c>
      <c r="AL331" s="24"/>
      <c r="AM331" s="24"/>
    </row>
    <row r="332" spans="1:39" x14ac:dyDescent="0.2">
      <c r="A332" s="7">
        <v>23769</v>
      </c>
      <c r="B332" s="6" t="s">
        <v>1276</v>
      </c>
      <c r="C332" s="7" t="s">
        <v>923</v>
      </c>
      <c r="D332" s="6" t="s">
        <v>1277</v>
      </c>
      <c r="E332" s="6" t="s">
        <v>934</v>
      </c>
      <c r="F332" s="6" t="s">
        <v>932</v>
      </c>
      <c r="G332" s="6" t="s">
        <v>926</v>
      </c>
      <c r="H332" s="6" t="s">
        <v>926</v>
      </c>
      <c r="I332" s="6" t="s">
        <v>881</v>
      </c>
      <c r="J332" s="11" t="s">
        <v>928</v>
      </c>
      <c r="K332" s="11"/>
      <c r="L332" s="31">
        <v>48</v>
      </c>
      <c r="M332" s="7">
        <v>180</v>
      </c>
      <c r="N332" s="24">
        <v>45715</v>
      </c>
      <c r="O332" s="6"/>
      <c r="P332" s="6"/>
      <c r="Q332" s="6"/>
      <c r="R332" s="7"/>
      <c r="S332" s="13"/>
      <c r="T332" s="13"/>
      <c r="U332" s="7"/>
      <c r="V332" s="6"/>
      <c r="W332" s="7"/>
      <c r="X332" s="6"/>
      <c r="Y332" s="7"/>
      <c r="Z332" s="6"/>
      <c r="AA332" s="6"/>
      <c r="AB332" s="7"/>
      <c r="AC332" s="7"/>
      <c r="AD332" s="6"/>
      <c r="AE332" s="6"/>
      <c r="AF332" s="7"/>
      <c r="AG332" s="6"/>
      <c r="AH332" s="7"/>
      <c r="AI332" s="6"/>
      <c r="AJ332" s="6"/>
      <c r="AK332" s="6"/>
      <c r="AL332" s="6"/>
      <c r="AM332" s="6"/>
    </row>
    <row r="333" spans="1:39" x14ac:dyDescent="0.2">
      <c r="A333" s="7">
        <v>24594</v>
      </c>
      <c r="B333" s="6" t="s">
        <v>634</v>
      </c>
      <c r="C333" s="7" t="s">
        <v>923</v>
      </c>
      <c r="D333" s="6" t="s">
        <v>633</v>
      </c>
      <c r="E333" s="6" t="s">
        <v>953</v>
      </c>
      <c r="F333" s="6" t="s">
        <v>932</v>
      </c>
      <c r="G333" s="6" t="s">
        <v>926</v>
      </c>
      <c r="H333" s="6" t="s">
        <v>926</v>
      </c>
      <c r="I333" s="6" t="s">
        <v>881</v>
      </c>
      <c r="J333" s="11" t="s">
        <v>937</v>
      </c>
      <c r="K333" s="11"/>
      <c r="L333" s="31">
        <v>27</v>
      </c>
      <c r="M333" s="7">
        <v>365</v>
      </c>
      <c r="N333" s="24">
        <v>45691</v>
      </c>
      <c r="O333" s="6" t="s">
        <v>632</v>
      </c>
      <c r="P333" s="6" t="s">
        <v>422</v>
      </c>
      <c r="Q333" s="12" t="s">
        <v>851</v>
      </c>
      <c r="R333" s="11" t="s">
        <v>52</v>
      </c>
      <c r="S333" s="15">
        <v>44114</v>
      </c>
      <c r="T333" s="15"/>
      <c r="U333" s="7"/>
      <c r="V333" s="6"/>
      <c r="W333" s="7"/>
      <c r="X333" s="6"/>
      <c r="Y333" s="7"/>
      <c r="Z333" s="6"/>
      <c r="AA333" s="6"/>
      <c r="AB333" s="7"/>
      <c r="AC333" s="7"/>
      <c r="AD333" s="6"/>
      <c r="AE333" s="6"/>
      <c r="AF333" s="7"/>
      <c r="AG333" s="6"/>
      <c r="AH333" s="7"/>
      <c r="AI333" s="6"/>
      <c r="AJ333" s="6"/>
      <c r="AK333" s="6"/>
      <c r="AL333" s="6"/>
      <c r="AM333" s="6"/>
    </row>
    <row r="334" spans="1:39" x14ac:dyDescent="0.2">
      <c r="A334" s="7">
        <v>16476</v>
      </c>
      <c r="B334" s="6" t="s">
        <v>1278</v>
      </c>
      <c r="C334" s="7" t="s">
        <v>963</v>
      </c>
      <c r="D334" s="6" t="s">
        <v>611</v>
      </c>
      <c r="E334" s="6" t="s">
        <v>924</v>
      </c>
      <c r="F334" s="6" t="s">
        <v>925</v>
      </c>
      <c r="G334" s="6" t="s">
        <v>926</v>
      </c>
      <c r="H334" s="6" t="s">
        <v>926</v>
      </c>
      <c r="I334" s="6" t="s">
        <v>881</v>
      </c>
      <c r="J334" s="11"/>
      <c r="K334" s="11"/>
      <c r="L334" s="31">
        <v>5</v>
      </c>
      <c r="M334" s="7">
        <v>180</v>
      </c>
      <c r="N334" s="24">
        <v>45240</v>
      </c>
      <c r="O334" s="6" t="s">
        <v>612</v>
      </c>
      <c r="P334" s="6" t="s">
        <v>613</v>
      </c>
      <c r="Q334" s="6" t="s">
        <v>17</v>
      </c>
      <c r="R334" s="11" t="s">
        <v>18</v>
      </c>
      <c r="S334" s="15" t="s">
        <v>873</v>
      </c>
      <c r="T334" s="15"/>
      <c r="U334" s="7"/>
      <c r="V334" s="6"/>
      <c r="W334" s="7"/>
      <c r="X334" s="6"/>
      <c r="Y334" s="7"/>
      <c r="Z334" s="6"/>
      <c r="AA334" s="6"/>
      <c r="AB334" s="7"/>
      <c r="AC334" s="7"/>
      <c r="AD334" s="6"/>
      <c r="AE334" s="6"/>
      <c r="AF334" s="7" t="b">
        <v>1</v>
      </c>
      <c r="AG334" s="12" t="s">
        <v>1354</v>
      </c>
      <c r="AH334" s="6" t="s">
        <v>1279</v>
      </c>
      <c r="AI334" s="12" t="s">
        <v>1360</v>
      </c>
      <c r="AJ334" s="11" t="s">
        <v>1357</v>
      </c>
      <c r="AK334" s="24">
        <v>45877</v>
      </c>
      <c r="AL334" s="24"/>
      <c r="AM334" s="24"/>
    </row>
    <row r="335" spans="1:39" x14ac:dyDescent="0.2">
      <c r="A335" s="23" t="s">
        <v>1527</v>
      </c>
      <c r="B335" s="6" t="s">
        <v>200</v>
      </c>
      <c r="C335" s="12" t="s">
        <v>1717</v>
      </c>
      <c r="D335" s="6" t="s">
        <v>201</v>
      </c>
      <c r="E335" s="6"/>
      <c r="F335" s="6"/>
      <c r="G335" s="6"/>
      <c r="H335" s="6"/>
      <c r="I335" s="12" t="s">
        <v>483</v>
      </c>
      <c r="J335" s="11"/>
      <c r="K335" s="11"/>
      <c r="L335" s="31"/>
      <c r="M335" s="7"/>
      <c r="N335" s="7"/>
      <c r="O335" s="12" t="s">
        <v>791</v>
      </c>
      <c r="P335" s="6" t="s">
        <v>118</v>
      </c>
      <c r="Q335" s="6" t="s">
        <v>825</v>
      </c>
      <c r="R335" s="11" t="s">
        <v>52</v>
      </c>
      <c r="S335" s="15" t="s">
        <v>874</v>
      </c>
      <c r="T335" s="15"/>
      <c r="U335" s="7"/>
      <c r="V335" s="6"/>
      <c r="W335" s="7"/>
      <c r="X335" s="6"/>
      <c r="Y335" s="7"/>
      <c r="Z335" s="6"/>
      <c r="AA335" s="6"/>
      <c r="AB335" s="6"/>
      <c r="AC335" s="6"/>
      <c r="AD335" s="6"/>
      <c r="AE335" s="6"/>
      <c r="AF335" s="6"/>
      <c r="AG335" s="6"/>
      <c r="AH335" s="6"/>
      <c r="AI335" s="7"/>
      <c r="AJ335" s="7"/>
      <c r="AK335" s="6"/>
      <c r="AL335" s="6"/>
      <c r="AM335" s="6"/>
    </row>
    <row r="336" spans="1:39" x14ac:dyDescent="0.2">
      <c r="A336" s="7">
        <v>7715</v>
      </c>
      <c r="B336" s="6" t="s">
        <v>1280</v>
      </c>
      <c r="C336" s="7" t="s">
        <v>923</v>
      </c>
      <c r="D336" s="6" t="s">
        <v>1281</v>
      </c>
      <c r="E336" s="6" t="s">
        <v>924</v>
      </c>
      <c r="F336" s="6" t="s">
        <v>925</v>
      </c>
      <c r="G336" s="6" t="s">
        <v>926</v>
      </c>
      <c r="H336" s="6" t="s">
        <v>927</v>
      </c>
      <c r="I336" s="6" t="s">
        <v>881</v>
      </c>
      <c r="J336" s="11" t="s">
        <v>937</v>
      </c>
      <c r="K336" s="11"/>
      <c r="L336" s="31">
        <v>73</v>
      </c>
      <c r="M336" s="7">
        <v>180</v>
      </c>
      <c r="N336" s="24">
        <v>45628</v>
      </c>
      <c r="O336" s="6"/>
      <c r="P336" s="6"/>
      <c r="Q336" s="6"/>
      <c r="R336" s="7"/>
      <c r="S336" s="13"/>
      <c r="T336" s="13"/>
      <c r="U336" s="7"/>
      <c r="V336" s="6"/>
      <c r="W336" s="7"/>
      <c r="X336" s="6"/>
      <c r="Y336" s="7"/>
      <c r="Z336" s="6"/>
      <c r="AA336" s="6"/>
      <c r="AB336" s="7"/>
      <c r="AC336" s="7"/>
      <c r="AD336" s="6"/>
      <c r="AE336" s="6"/>
      <c r="AF336" s="7"/>
      <c r="AG336" s="6"/>
      <c r="AH336" s="7"/>
      <c r="AI336" s="6"/>
      <c r="AJ336" s="6"/>
      <c r="AK336" s="6"/>
      <c r="AL336" s="6"/>
      <c r="AM336" s="6"/>
    </row>
    <row r="337" spans="1:39" x14ac:dyDescent="0.2">
      <c r="A337" s="23" t="s">
        <v>1528</v>
      </c>
      <c r="B337" s="6" t="s">
        <v>484</v>
      </c>
      <c r="C337" s="12" t="s">
        <v>1717</v>
      </c>
      <c r="D337" s="6" t="s">
        <v>749</v>
      </c>
      <c r="E337" s="6"/>
      <c r="F337" s="6"/>
      <c r="G337" s="6"/>
      <c r="H337" s="6"/>
      <c r="I337" s="12" t="s">
        <v>483</v>
      </c>
      <c r="J337" s="11"/>
      <c r="K337" s="11"/>
      <c r="L337" s="31"/>
      <c r="M337" s="7"/>
      <c r="N337" s="7"/>
      <c r="O337" s="12" t="s">
        <v>790</v>
      </c>
      <c r="P337" s="6" t="s">
        <v>47</v>
      </c>
      <c r="Q337" s="6" t="s">
        <v>852</v>
      </c>
      <c r="R337" s="11" t="s">
        <v>815</v>
      </c>
      <c r="S337" s="15" t="s">
        <v>875</v>
      </c>
      <c r="T337" s="15"/>
      <c r="U337" s="7"/>
      <c r="V337" s="6"/>
      <c r="W337" s="7"/>
      <c r="X337" s="6"/>
      <c r="Y337" s="7"/>
      <c r="Z337" s="6"/>
      <c r="AA337" s="6"/>
      <c r="AB337" s="6"/>
      <c r="AC337" s="6"/>
      <c r="AD337" s="6"/>
      <c r="AE337" s="6"/>
      <c r="AF337" s="6"/>
      <c r="AG337" s="6"/>
      <c r="AH337" s="6"/>
      <c r="AI337" s="7"/>
      <c r="AJ337" s="7"/>
      <c r="AK337" s="6"/>
      <c r="AL337" s="6"/>
      <c r="AM337" s="6"/>
    </row>
    <row r="338" spans="1:39" x14ac:dyDescent="0.2">
      <c r="A338" s="23" t="s">
        <v>1666</v>
      </c>
      <c r="B338" s="6" t="s">
        <v>1613</v>
      </c>
      <c r="C338" s="12" t="s">
        <v>1717</v>
      </c>
      <c r="D338" s="6"/>
      <c r="E338" s="6"/>
      <c r="F338" s="6"/>
      <c r="G338" s="6"/>
      <c r="H338" s="6"/>
      <c r="I338" s="6"/>
      <c r="J338" s="11"/>
      <c r="K338" s="11"/>
      <c r="L338" s="35">
        <v>3</v>
      </c>
      <c r="M338" s="7"/>
      <c r="N338" s="7"/>
      <c r="O338" s="6"/>
      <c r="P338" s="6"/>
      <c r="Q338" s="6"/>
      <c r="R338" s="7"/>
      <c r="S338" s="13"/>
      <c r="T338" s="13"/>
      <c r="U338" s="7"/>
      <c r="V338" s="6"/>
      <c r="W338" s="7"/>
      <c r="X338" s="6"/>
      <c r="Y338" s="7"/>
      <c r="Z338" s="6"/>
      <c r="AA338" s="28" t="s">
        <v>1654</v>
      </c>
      <c r="AB338" s="7"/>
      <c r="AC338" s="7"/>
      <c r="AD338" s="6"/>
      <c r="AE338" s="6"/>
      <c r="AF338" s="7" t="b">
        <v>1</v>
      </c>
      <c r="AG338" s="12" t="s">
        <v>920</v>
      </c>
      <c r="AH338" s="7"/>
      <c r="AI338" s="12" t="s">
        <v>1714</v>
      </c>
      <c r="AJ338" s="11" t="s">
        <v>1357</v>
      </c>
      <c r="AK338" s="24">
        <v>45888</v>
      </c>
      <c r="AL338" s="24"/>
      <c r="AM338" s="24"/>
    </row>
    <row r="339" spans="1:39" x14ac:dyDescent="0.2">
      <c r="A339" s="7">
        <v>19446</v>
      </c>
      <c r="B339" s="6" t="s">
        <v>1282</v>
      </c>
      <c r="C339" s="7" t="s">
        <v>923</v>
      </c>
      <c r="D339" s="6" t="s">
        <v>1283</v>
      </c>
      <c r="E339" s="6" t="s">
        <v>924</v>
      </c>
      <c r="F339" s="6" t="s">
        <v>925</v>
      </c>
      <c r="G339" s="6" t="s">
        <v>926</v>
      </c>
      <c r="H339" s="6" t="s">
        <v>926</v>
      </c>
      <c r="I339" s="6" t="s">
        <v>482</v>
      </c>
      <c r="J339" s="11" t="s">
        <v>1063</v>
      </c>
      <c r="K339" s="11"/>
      <c r="L339" s="31">
        <v>74</v>
      </c>
      <c r="M339" s="7">
        <v>180</v>
      </c>
      <c r="N339" s="24">
        <v>45736</v>
      </c>
      <c r="O339" s="6"/>
      <c r="P339" s="6"/>
      <c r="Q339" s="6"/>
      <c r="R339" s="7"/>
      <c r="S339" s="13"/>
      <c r="T339" s="13"/>
      <c r="U339" s="7"/>
      <c r="V339" s="6"/>
      <c r="W339" s="7"/>
      <c r="X339" s="6"/>
      <c r="Y339" s="7"/>
      <c r="Z339" s="6"/>
      <c r="AA339" s="6"/>
      <c r="AB339" s="7"/>
      <c r="AC339" s="7"/>
      <c r="AD339" s="6"/>
      <c r="AE339" s="6"/>
      <c r="AF339" s="7"/>
      <c r="AG339" s="6"/>
      <c r="AH339" s="7"/>
      <c r="AI339" s="6"/>
      <c r="AJ339" s="6"/>
      <c r="AK339" s="6"/>
      <c r="AL339" s="6"/>
      <c r="AM339" s="6"/>
    </row>
    <row r="340" spans="1:39" x14ac:dyDescent="0.2">
      <c r="A340" s="23" t="s">
        <v>1667</v>
      </c>
      <c r="B340" s="6" t="s">
        <v>1565</v>
      </c>
      <c r="C340" s="12" t="s">
        <v>1717</v>
      </c>
      <c r="D340" s="6"/>
      <c r="E340" s="6"/>
      <c r="F340" s="6"/>
      <c r="G340" s="6"/>
      <c r="H340" s="6"/>
      <c r="I340" s="6"/>
      <c r="J340" s="11"/>
      <c r="K340" s="11"/>
      <c r="L340" s="35">
        <v>27</v>
      </c>
      <c r="M340" s="7"/>
      <c r="N340" s="7"/>
      <c r="O340" s="6"/>
      <c r="P340" s="6"/>
      <c r="Q340" s="6"/>
      <c r="R340" s="7"/>
      <c r="S340" s="13"/>
      <c r="T340" s="13"/>
      <c r="U340" s="7"/>
      <c r="V340" s="6"/>
      <c r="W340" s="7"/>
      <c r="X340" s="6"/>
      <c r="Y340" s="7"/>
      <c r="Z340" s="6"/>
      <c r="AA340" s="28" t="s">
        <v>1655</v>
      </c>
      <c r="AB340" s="7"/>
      <c r="AC340" s="7"/>
      <c r="AD340" s="6"/>
      <c r="AE340" s="6"/>
      <c r="AF340" s="7" t="b">
        <v>1</v>
      </c>
      <c r="AG340" s="12" t="s">
        <v>920</v>
      </c>
      <c r="AH340" s="7"/>
      <c r="AI340" s="12" t="s">
        <v>1714</v>
      </c>
      <c r="AJ340" s="11" t="s">
        <v>1357</v>
      </c>
      <c r="AK340" s="24">
        <v>45888</v>
      </c>
      <c r="AL340" s="24"/>
      <c r="AM340" s="24"/>
    </row>
    <row r="341" spans="1:39" x14ac:dyDescent="0.2">
      <c r="A341" s="7">
        <v>19974</v>
      </c>
      <c r="B341" s="6" t="s">
        <v>1284</v>
      </c>
      <c r="C341" s="7" t="s">
        <v>923</v>
      </c>
      <c r="D341" s="6" t="s">
        <v>1285</v>
      </c>
      <c r="E341" s="6" t="s">
        <v>934</v>
      </c>
      <c r="F341" s="6" t="s">
        <v>932</v>
      </c>
      <c r="G341" s="6" t="s">
        <v>926</v>
      </c>
      <c r="H341" s="6" t="s">
        <v>947</v>
      </c>
      <c r="I341" s="6" t="s">
        <v>881</v>
      </c>
      <c r="J341" s="11" t="s">
        <v>937</v>
      </c>
      <c r="K341" s="11"/>
      <c r="L341" s="31">
        <v>67</v>
      </c>
      <c r="M341" s="7">
        <v>180</v>
      </c>
      <c r="N341" s="24">
        <v>45713</v>
      </c>
      <c r="O341" s="6"/>
      <c r="P341" s="6"/>
      <c r="Q341" s="6"/>
      <c r="R341" s="7"/>
      <c r="S341" s="13"/>
      <c r="T341" s="13"/>
      <c r="U341" s="7"/>
      <c r="V341" s="6"/>
      <c r="W341" s="7"/>
      <c r="X341" s="6"/>
      <c r="Y341" s="7"/>
      <c r="Z341" s="6"/>
      <c r="AA341" s="6"/>
      <c r="AB341" s="7"/>
      <c r="AC341" s="7"/>
      <c r="AD341" s="6"/>
      <c r="AE341" s="6"/>
      <c r="AF341" s="7"/>
      <c r="AG341" s="6"/>
      <c r="AH341" s="7"/>
      <c r="AI341" s="6"/>
      <c r="AJ341" s="6"/>
      <c r="AK341" s="6"/>
      <c r="AL341" s="6"/>
      <c r="AM341" s="6"/>
    </row>
    <row r="342" spans="1:39" x14ac:dyDescent="0.2">
      <c r="A342" s="7">
        <v>19977</v>
      </c>
      <c r="B342" s="6" t="s">
        <v>1286</v>
      </c>
      <c r="C342" s="7" t="s">
        <v>923</v>
      </c>
      <c r="D342" s="6" t="s">
        <v>1287</v>
      </c>
      <c r="E342" s="6" t="s">
        <v>924</v>
      </c>
      <c r="F342" s="6" t="s">
        <v>925</v>
      </c>
      <c r="G342" s="6" t="s">
        <v>926</v>
      </c>
      <c r="H342" s="6" t="s">
        <v>947</v>
      </c>
      <c r="I342" s="6" t="s">
        <v>881</v>
      </c>
      <c r="J342" s="11" t="s">
        <v>1288</v>
      </c>
      <c r="K342" s="11"/>
      <c r="L342" s="31">
        <v>29</v>
      </c>
      <c r="M342" s="7">
        <v>365</v>
      </c>
      <c r="N342" s="24">
        <v>45570</v>
      </c>
      <c r="O342" s="6"/>
      <c r="P342" s="6"/>
      <c r="Q342" s="6"/>
      <c r="R342" s="7"/>
      <c r="S342" s="13"/>
      <c r="T342" s="13"/>
      <c r="U342" s="7"/>
      <c r="V342" s="6"/>
      <c r="W342" s="7"/>
      <c r="X342" s="6"/>
      <c r="Y342" s="7"/>
      <c r="Z342" s="6"/>
      <c r="AA342" s="6"/>
      <c r="AB342" s="7"/>
      <c r="AC342" s="7"/>
      <c r="AD342" s="6"/>
      <c r="AE342" s="6"/>
      <c r="AF342" s="7"/>
      <c r="AG342" s="6"/>
      <c r="AH342" s="7"/>
      <c r="AI342" s="6"/>
      <c r="AJ342" s="6"/>
      <c r="AK342" s="6"/>
      <c r="AL342" s="6"/>
      <c r="AM342" s="6"/>
    </row>
    <row r="343" spans="1:39" x14ac:dyDescent="0.2">
      <c r="A343" s="23" t="s">
        <v>1668</v>
      </c>
      <c r="B343" s="6" t="s">
        <v>1567</v>
      </c>
      <c r="C343" s="12" t="s">
        <v>1717</v>
      </c>
      <c r="D343" s="6"/>
      <c r="E343" s="6"/>
      <c r="F343" s="6"/>
      <c r="G343" s="6"/>
      <c r="H343" s="6"/>
      <c r="I343" s="6"/>
      <c r="J343" s="11"/>
      <c r="K343" s="11"/>
      <c r="L343" s="35">
        <v>4</v>
      </c>
      <c r="M343" s="7"/>
      <c r="N343" s="7"/>
      <c r="O343" s="6"/>
      <c r="P343" s="6"/>
      <c r="Q343" s="6"/>
      <c r="R343" s="7"/>
      <c r="S343" s="13"/>
      <c r="T343" s="13"/>
      <c r="U343" s="7"/>
      <c r="V343" s="6"/>
      <c r="W343" s="7"/>
      <c r="X343" s="6"/>
      <c r="Y343" s="7"/>
      <c r="Z343" s="6"/>
      <c r="AA343" s="6"/>
      <c r="AB343" s="7"/>
      <c r="AC343" s="7"/>
      <c r="AD343" s="6"/>
      <c r="AE343" s="6"/>
      <c r="AF343" s="7" t="b">
        <v>1</v>
      </c>
      <c r="AG343" s="12" t="s">
        <v>920</v>
      </c>
      <c r="AH343" s="7"/>
      <c r="AI343" s="12" t="s">
        <v>1714</v>
      </c>
      <c r="AJ343" s="11" t="s">
        <v>1357</v>
      </c>
      <c r="AK343" s="24">
        <v>45888</v>
      </c>
      <c r="AL343" s="24"/>
      <c r="AM343" s="24"/>
    </row>
    <row r="344" spans="1:39" x14ac:dyDescent="0.2">
      <c r="A344" s="7">
        <v>7589</v>
      </c>
      <c r="B344" s="6" t="s">
        <v>903</v>
      </c>
      <c r="C344" s="7" t="s">
        <v>923</v>
      </c>
      <c r="D344" s="6" t="s">
        <v>205</v>
      </c>
      <c r="E344" s="6" t="s">
        <v>924</v>
      </c>
      <c r="F344" s="6" t="s">
        <v>925</v>
      </c>
      <c r="G344" s="6" t="s">
        <v>926</v>
      </c>
      <c r="H344" s="6" t="s">
        <v>927</v>
      </c>
      <c r="I344" s="6" t="s">
        <v>944</v>
      </c>
      <c r="J344" s="11" t="s">
        <v>937</v>
      </c>
      <c r="K344" s="11"/>
      <c r="L344" s="31">
        <v>38</v>
      </c>
      <c r="M344" s="7">
        <v>365</v>
      </c>
      <c r="N344" s="24">
        <v>45701</v>
      </c>
      <c r="O344" s="6" t="s">
        <v>202</v>
      </c>
      <c r="P344" s="6" t="s">
        <v>203</v>
      </c>
      <c r="Q344" s="6" t="s">
        <v>204</v>
      </c>
      <c r="R344" s="7" t="s">
        <v>30</v>
      </c>
      <c r="S344" s="13">
        <v>27408</v>
      </c>
      <c r="T344" s="13"/>
      <c r="U344" s="7" t="s">
        <v>11</v>
      </c>
      <c r="V344" s="6" t="s">
        <v>206</v>
      </c>
      <c r="W344" s="7" t="s">
        <v>441</v>
      </c>
      <c r="X344" s="6" t="s">
        <v>436</v>
      </c>
      <c r="Y344" s="7" t="s">
        <v>432</v>
      </c>
      <c r="Z344" s="6" t="s">
        <v>42</v>
      </c>
      <c r="AA344" s="6" t="s">
        <v>1361</v>
      </c>
      <c r="AB344" s="7"/>
      <c r="AC344" s="7"/>
      <c r="AD344" s="6"/>
      <c r="AE344" s="6"/>
      <c r="AF344" s="6" t="b">
        <v>1</v>
      </c>
      <c r="AG344" s="12" t="s">
        <v>1561</v>
      </c>
      <c r="AH344" s="12" t="s">
        <v>1560</v>
      </c>
      <c r="AI344" s="12" t="s">
        <v>1562</v>
      </c>
      <c r="AJ344" s="11" t="s">
        <v>1357</v>
      </c>
      <c r="AK344" s="24">
        <v>45877</v>
      </c>
      <c r="AL344" s="24"/>
      <c r="AM344" s="24"/>
    </row>
    <row r="345" spans="1:39" x14ac:dyDescent="0.2">
      <c r="A345" s="7">
        <v>7600</v>
      </c>
      <c r="B345" s="6" t="s">
        <v>207</v>
      </c>
      <c r="C345" s="7" t="s">
        <v>923</v>
      </c>
      <c r="D345" s="6" t="s">
        <v>478</v>
      </c>
      <c r="E345" s="6" t="s">
        <v>924</v>
      </c>
      <c r="F345" s="6" t="s">
        <v>925</v>
      </c>
      <c r="G345" s="6" t="s">
        <v>926</v>
      </c>
      <c r="H345" s="6" t="s">
        <v>927</v>
      </c>
      <c r="I345" s="6" t="s">
        <v>1122</v>
      </c>
      <c r="J345" s="11" t="s">
        <v>1289</v>
      </c>
      <c r="K345" s="11"/>
      <c r="L345" s="31">
        <v>15</v>
      </c>
      <c r="M345" s="7">
        <v>365</v>
      </c>
      <c r="N345" s="24">
        <v>45670</v>
      </c>
      <c r="O345" s="12" t="s">
        <v>792</v>
      </c>
      <c r="P345" s="6" t="s">
        <v>324</v>
      </c>
      <c r="Q345" s="6" t="s">
        <v>853</v>
      </c>
      <c r="R345" s="11" t="s">
        <v>760</v>
      </c>
      <c r="S345" s="15">
        <v>48304</v>
      </c>
      <c r="T345" s="15"/>
      <c r="U345" s="7"/>
      <c r="V345" s="6"/>
      <c r="W345" s="7"/>
      <c r="X345" s="6"/>
      <c r="Y345" s="7"/>
      <c r="Z345" s="6"/>
      <c r="AA345" s="6"/>
      <c r="AB345" s="7"/>
      <c r="AC345" s="7"/>
      <c r="AD345" s="6"/>
      <c r="AE345" s="6"/>
      <c r="AF345" s="7"/>
      <c r="AG345" s="6"/>
      <c r="AH345" s="7"/>
      <c r="AI345" s="6"/>
      <c r="AJ345" s="6"/>
      <c r="AK345" s="6"/>
      <c r="AL345" s="6"/>
      <c r="AM345" s="6"/>
    </row>
    <row r="346" spans="1:39" x14ac:dyDescent="0.2">
      <c r="A346" s="23" t="s">
        <v>1669</v>
      </c>
      <c r="B346" s="6" t="s">
        <v>1573</v>
      </c>
      <c r="C346" s="12" t="s">
        <v>1717</v>
      </c>
      <c r="D346" s="6"/>
      <c r="E346" s="6"/>
      <c r="F346" s="6"/>
      <c r="G346" s="6"/>
      <c r="H346" s="6"/>
      <c r="I346" s="6"/>
      <c r="J346" s="11"/>
      <c r="K346" s="11"/>
      <c r="L346" s="35">
        <v>1</v>
      </c>
      <c r="M346" s="7"/>
      <c r="N346" s="7"/>
      <c r="O346" s="6"/>
      <c r="P346" s="6"/>
      <c r="Q346" s="6"/>
      <c r="R346" s="7"/>
      <c r="S346" s="13"/>
      <c r="T346" s="13"/>
      <c r="U346" s="7"/>
      <c r="V346" s="6"/>
      <c r="W346" s="7"/>
      <c r="X346" s="6"/>
      <c r="Y346" s="7"/>
      <c r="Z346" s="6"/>
      <c r="AA346" s="28" t="s">
        <v>1656</v>
      </c>
      <c r="AB346" s="7"/>
      <c r="AC346" s="7"/>
      <c r="AD346" s="6"/>
      <c r="AE346" s="6"/>
      <c r="AF346" s="7" t="b">
        <v>1</v>
      </c>
      <c r="AG346" s="12" t="s">
        <v>920</v>
      </c>
      <c r="AH346" s="7"/>
      <c r="AI346" s="12" t="s">
        <v>1714</v>
      </c>
      <c r="AJ346" s="11" t="s">
        <v>1357</v>
      </c>
      <c r="AK346" s="24">
        <v>45888</v>
      </c>
      <c r="AL346" s="24"/>
      <c r="AM346" s="24"/>
    </row>
    <row r="347" spans="1:39" x14ac:dyDescent="0.2">
      <c r="A347" s="7">
        <v>79407</v>
      </c>
      <c r="B347" s="6" t="s">
        <v>1290</v>
      </c>
      <c r="C347" s="7" t="s">
        <v>923</v>
      </c>
      <c r="D347" s="6" t="s">
        <v>1291</v>
      </c>
      <c r="E347" s="6" t="s">
        <v>924</v>
      </c>
      <c r="F347" s="6" t="s">
        <v>925</v>
      </c>
      <c r="G347" s="6" t="s">
        <v>926</v>
      </c>
      <c r="H347" s="6" t="s">
        <v>926</v>
      </c>
      <c r="I347" s="6" t="s">
        <v>881</v>
      </c>
      <c r="J347" s="11" t="s">
        <v>937</v>
      </c>
      <c r="K347" s="11"/>
      <c r="L347" s="31">
        <v>243</v>
      </c>
      <c r="M347" s="7">
        <v>180</v>
      </c>
      <c r="N347" s="24">
        <v>45736</v>
      </c>
      <c r="O347" s="6"/>
      <c r="P347" s="6"/>
      <c r="Q347" s="6"/>
      <c r="R347" s="7"/>
      <c r="S347" s="13"/>
      <c r="T347" s="13"/>
      <c r="U347" s="7"/>
      <c r="V347" s="6"/>
      <c r="W347" s="7"/>
      <c r="X347" s="6"/>
      <c r="Y347" s="7"/>
      <c r="Z347" s="6"/>
      <c r="AA347" s="6"/>
      <c r="AB347" s="7"/>
      <c r="AC347" s="7"/>
      <c r="AD347" s="6"/>
      <c r="AE347" s="6"/>
      <c r="AF347" s="7"/>
      <c r="AG347" s="6"/>
      <c r="AH347" s="7"/>
      <c r="AI347" s="6"/>
      <c r="AJ347" s="6"/>
      <c r="AK347" s="6"/>
      <c r="AL347" s="6"/>
      <c r="AM347" s="6"/>
    </row>
    <row r="348" spans="1:39" x14ac:dyDescent="0.2">
      <c r="A348" s="7">
        <v>22814</v>
      </c>
      <c r="B348" s="6" t="s">
        <v>1292</v>
      </c>
      <c r="C348" s="7" t="s">
        <v>923</v>
      </c>
      <c r="D348" s="6" t="s">
        <v>1293</v>
      </c>
      <c r="E348" s="6" t="s">
        <v>934</v>
      </c>
      <c r="F348" s="6" t="s">
        <v>932</v>
      </c>
      <c r="G348" s="6" t="s">
        <v>926</v>
      </c>
      <c r="H348" s="6" t="s">
        <v>926</v>
      </c>
      <c r="I348" s="6" t="s">
        <v>881</v>
      </c>
      <c r="J348" s="11" t="s">
        <v>928</v>
      </c>
      <c r="K348" s="11"/>
      <c r="L348" s="31">
        <v>925</v>
      </c>
      <c r="M348" s="7">
        <v>180</v>
      </c>
      <c r="N348" s="24">
        <v>45699</v>
      </c>
      <c r="O348" s="6"/>
      <c r="P348" s="6"/>
      <c r="Q348" s="6"/>
      <c r="R348" s="7"/>
      <c r="S348" s="13"/>
      <c r="T348" s="13"/>
      <c r="U348" s="7"/>
      <c r="V348" s="6"/>
      <c r="W348" s="7"/>
      <c r="X348" s="6"/>
      <c r="Y348" s="7"/>
      <c r="Z348" s="6"/>
      <c r="AA348" s="6"/>
      <c r="AB348" s="7"/>
      <c r="AC348" s="7"/>
      <c r="AD348" s="6"/>
      <c r="AE348" s="6"/>
      <c r="AF348" s="7"/>
      <c r="AG348" s="6"/>
      <c r="AH348" s="7"/>
      <c r="AI348" s="6"/>
      <c r="AJ348" s="6"/>
      <c r="AK348" s="6"/>
      <c r="AL348" s="6"/>
      <c r="AM348" s="6"/>
    </row>
    <row r="349" spans="1:39" x14ac:dyDescent="0.2">
      <c r="A349" s="7">
        <v>16443</v>
      </c>
      <c r="B349" s="6" t="s">
        <v>1294</v>
      </c>
      <c r="C349" s="7" t="s">
        <v>923</v>
      </c>
      <c r="D349" s="6" t="s">
        <v>1295</v>
      </c>
      <c r="E349" s="6" t="s">
        <v>924</v>
      </c>
      <c r="F349" s="6" t="s">
        <v>925</v>
      </c>
      <c r="G349" s="6" t="s">
        <v>926</v>
      </c>
      <c r="H349" s="6" t="s">
        <v>926</v>
      </c>
      <c r="I349" s="6" t="s">
        <v>881</v>
      </c>
      <c r="J349" s="11" t="s">
        <v>937</v>
      </c>
      <c r="K349" s="11"/>
      <c r="L349" s="31">
        <v>29</v>
      </c>
      <c r="M349" s="7">
        <v>365</v>
      </c>
      <c r="N349" s="24">
        <v>45702</v>
      </c>
      <c r="O349" s="6"/>
      <c r="P349" s="6"/>
      <c r="Q349" s="6"/>
      <c r="R349" s="7"/>
      <c r="S349" s="13"/>
      <c r="T349" s="13"/>
      <c r="U349" s="7"/>
      <c r="V349" s="6"/>
      <c r="W349" s="7"/>
      <c r="X349" s="6"/>
      <c r="Y349" s="7"/>
      <c r="Z349" s="6"/>
      <c r="AA349" s="6"/>
      <c r="AB349" s="7"/>
      <c r="AC349" s="7"/>
      <c r="AD349" s="6"/>
      <c r="AE349" s="6"/>
      <c r="AF349" s="7"/>
      <c r="AG349" s="6"/>
      <c r="AH349" s="7"/>
      <c r="AI349" s="6"/>
      <c r="AJ349" s="6"/>
      <c r="AK349" s="6"/>
      <c r="AL349" s="6"/>
      <c r="AM349" s="6"/>
    </row>
    <row r="350" spans="1:39" x14ac:dyDescent="0.2">
      <c r="A350" s="7">
        <v>23707</v>
      </c>
      <c r="B350" s="6" t="s">
        <v>1296</v>
      </c>
      <c r="C350" s="7" t="s">
        <v>923</v>
      </c>
      <c r="D350" s="6" t="s">
        <v>1297</v>
      </c>
      <c r="E350" s="6" t="s">
        <v>924</v>
      </c>
      <c r="F350" s="6" t="s">
        <v>925</v>
      </c>
      <c r="G350" s="6" t="s">
        <v>926</v>
      </c>
      <c r="H350" s="6" t="s">
        <v>926</v>
      </c>
      <c r="I350" s="6" t="s">
        <v>881</v>
      </c>
      <c r="J350" s="11" t="s">
        <v>937</v>
      </c>
      <c r="K350" s="11"/>
      <c r="L350" s="31">
        <v>15</v>
      </c>
      <c r="M350" s="7">
        <v>365</v>
      </c>
      <c r="N350" s="24">
        <v>45618</v>
      </c>
      <c r="O350" s="6"/>
      <c r="P350" s="6"/>
      <c r="Q350" s="6"/>
      <c r="R350" s="7"/>
      <c r="S350" s="13"/>
      <c r="T350" s="13"/>
      <c r="U350" s="7"/>
      <c r="V350" s="6"/>
      <c r="W350" s="7"/>
      <c r="X350" s="6"/>
      <c r="Y350" s="7"/>
      <c r="Z350" s="6"/>
      <c r="AA350" s="6"/>
      <c r="AB350" s="7"/>
      <c r="AC350" s="7"/>
      <c r="AD350" s="6"/>
      <c r="AE350" s="6"/>
      <c r="AF350" s="7"/>
      <c r="AG350" s="6"/>
      <c r="AH350" s="7"/>
      <c r="AI350" s="6"/>
      <c r="AJ350" s="6"/>
      <c r="AK350" s="6"/>
      <c r="AL350" s="6"/>
      <c r="AM350" s="6"/>
    </row>
    <row r="351" spans="1:39" x14ac:dyDescent="0.2">
      <c r="A351" s="23" t="s">
        <v>1670</v>
      </c>
      <c r="B351" s="6" t="s">
        <v>580</v>
      </c>
      <c r="C351" s="12" t="s">
        <v>1717</v>
      </c>
      <c r="D351" s="6" t="s">
        <v>579</v>
      </c>
      <c r="E351" s="6"/>
      <c r="F351" s="6"/>
      <c r="G351" s="6"/>
      <c r="H351" s="6"/>
      <c r="I351" s="12" t="s">
        <v>483</v>
      </c>
      <c r="J351" s="11"/>
      <c r="K351" s="11"/>
      <c r="L351" s="31"/>
      <c r="M351" s="7"/>
      <c r="N351" s="7"/>
      <c r="O351" s="6" t="s">
        <v>581</v>
      </c>
      <c r="P351" s="6" t="s">
        <v>582</v>
      </c>
      <c r="Q351" s="6" t="s">
        <v>39</v>
      </c>
      <c r="R351" s="11" t="s">
        <v>9</v>
      </c>
      <c r="S351" s="15" t="s">
        <v>876</v>
      </c>
      <c r="T351" s="15"/>
      <c r="U351" s="7"/>
      <c r="V351" s="6"/>
      <c r="W351" s="7"/>
      <c r="X351" s="6"/>
      <c r="Y351" s="7"/>
      <c r="Z351" s="6"/>
      <c r="AA351" s="6"/>
      <c r="AB351" s="6"/>
      <c r="AC351" s="6"/>
      <c r="AD351" s="7"/>
      <c r="AE351" s="7"/>
      <c r="AF351" s="6"/>
      <c r="AG351" s="6"/>
      <c r="AH351" s="6"/>
      <c r="AI351" s="7"/>
      <c r="AJ351" s="7"/>
      <c r="AK351" s="6"/>
      <c r="AL351" s="6"/>
      <c r="AM351" s="6"/>
    </row>
    <row r="352" spans="1:39" x14ac:dyDescent="0.2">
      <c r="A352" s="23" t="s">
        <v>1671</v>
      </c>
      <c r="B352" s="6" t="s">
        <v>208</v>
      </c>
      <c r="C352" s="12" t="s">
        <v>1717</v>
      </c>
      <c r="D352" s="6" t="s">
        <v>212</v>
      </c>
      <c r="E352" s="6"/>
      <c r="F352" s="6"/>
      <c r="G352" s="6"/>
      <c r="H352" s="6"/>
      <c r="I352" s="6" t="s">
        <v>483</v>
      </c>
      <c r="J352" s="7"/>
      <c r="K352" s="7"/>
      <c r="L352" s="35">
        <v>18</v>
      </c>
      <c r="M352" s="7"/>
      <c r="N352" s="7"/>
      <c r="O352" s="6" t="s">
        <v>209</v>
      </c>
      <c r="P352" s="6" t="s">
        <v>210</v>
      </c>
      <c r="Q352" s="6" t="s">
        <v>211</v>
      </c>
      <c r="R352" s="7" t="s">
        <v>138</v>
      </c>
      <c r="S352" s="13">
        <v>90292</v>
      </c>
      <c r="T352" s="13"/>
      <c r="U352" s="7"/>
      <c r="V352" s="6"/>
      <c r="W352" s="7"/>
      <c r="X352" s="6"/>
      <c r="Y352" s="7"/>
      <c r="Z352" s="6"/>
      <c r="AA352" s="6"/>
      <c r="AB352" s="6"/>
      <c r="AC352" s="6"/>
      <c r="AD352" s="6"/>
      <c r="AE352" s="6"/>
      <c r="AF352" s="7" t="b">
        <v>1</v>
      </c>
      <c r="AG352" s="12" t="s">
        <v>920</v>
      </c>
      <c r="AH352" s="7"/>
      <c r="AI352" s="12" t="s">
        <v>1714</v>
      </c>
      <c r="AJ352" s="11" t="s">
        <v>1357</v>
      </c>
      <c r="AK352" s="24">
        <v>45888</v>
      </c>
      <c r="AL352" s="24"/>
      <c r="AM352" s="24"/>
    </row>
    <row r="353" spans="1:40" x14ac:dyDescent="0.2">
      <c r="A353" s="30" t="s">
        <v>1672</v>
      </c>
      <c r="B353" s="6" t="s">
        <v>213</v>
      </c>
      <c r="C353" s="12" t="s">
        <v>1717</v>
      </c>
      <c r="D353" s="6" t="s">
        <v>96</v>
      </c>
      <c r="E353" s="6"/>
      <c r="F353" s="6"/>
      <c r="G353" s="6"/>
      <c r="H353" s="6"/>
      <c r="I353" s="12" t="s">
        <v>483</v>
      </c>
      <c r="J353" s="11"/>
      <c r="K353" s="11"/>
      <c r="L353" s="31"/>
      <c r="M353" s="7"/>
      <c r="N353" s="7"/>
      <c r="O353" s="6" t="s">
        <v>713</v>
      </c>
      <c r="P353" s="6" t="s">
        <v>808</v>
      </c>
      <c r="Q353" s="6" t="s">
        <v>855</v>
      </c>
      <c r="R353" s="11" t="s">
        <v>760</v>
      </c>
      <c r="S353" s="15" t="s">
        <v>877</v>
      </c>
      <c r="T353" s="15"/>
      <c r="U353" s="7"/>
      <c r="V353" s="6"/>
      <c r="W353" s="7"/>
      <c r="X353" s="6"/>
      <c r="Y353" s="7"/>
      <c r="Z353" s="6"/>
      <c r="AA353" s="6"/>
      <c r="AB353" s="6"/>
      <c r="AC353" s="6"/>
      <c r="AD353" s="6"/>
      <c r="AE353" s="6"/>
      <c r="AF353" s="6"/>
      <c r="AG353" s="6"/>
      <c r="AH353" s="6"/>
      <c r="AI353" s="7"/>
      <c r="AJ353" s="7"/>
      <c r="AK353" s="6"/>
      <c r="AL353" s="6"/>
      <c r="AM353" s="6"/>
    </row>
    <row r="354" spans="1:40" x14ac:dyDescent="0.2">
      <c r="A354" s="30" t="s">
        <v>1673</v>
      </c>
      <c r="B354" s="6" t="s">
        <v>1574</v>
      </c>
      <c r="C354" s="12" t="s">
        <v>1717</v>
      </c>
      <c r="D354" s="6"/>
      <c r="E354" s="6"/>
      <c r="F354" s="6"/>
      <c r="G354" s="6"/>
      <c r="H354" s="6"/>
      <c r="I354" s="6"/>
      <c r="J354" s="11"/>
      <c r="K354" s="11"/>
      <c r="L354" s="31"/>
      <c r="M354" s="7"/>
      <c r="N354" s="7"/>
      <c r="O354" s="6"/>
      <c r="P354" s="6"/>
      <c r="Q354" s="6"/>
      <c r="R354" s="7"/>
      <c r="S354" s="13"/>
      <c r="T354" s="13"/>
      <c r="U354" s="7"/>
      <c r="V354" s="6"/>
      <c r="W354" s="7"/>
      <c r="X354" s="6"/>
      <c r="Y354" s="7"/>
      <c r="Z354" s="6"/>
      <c r="AA354" s="28" t="s">
        <v>1657</v>
      </c>
      <c r="AB354" s="7"/>
      <c r="AC354" s="7"/>
      <c r="AD354" s="6"/>
      <c r="AE354" s="6"/>
      <c r="AF354" s="7"/>
      <c r="AG354" s="6"/>
      <c r="AH354" s="7"/>
      <c r="AI354" s="6"/>
      <c r="AJ354" s="6"/>
      <c r="AK354" s="6"/>
      <c r="AL354" s="6"/>
      <c r="AM354" s="6"/>
    </row>
    <row r="355" spans="1:40" x14ac:dyDescent="0.2">
      <c r="A355" s="23" t="s">
        <v>1674</v>
      </c>
      <c r="B355" s="6" t="s">
        <v>214</v>
      </c>
      <c r="C355" s="12" t="s">
        <v>1717</v>
      </c>
      <c r="D355" s="6" t="s">
        <v>215</v>
      </c>
      <c r="E355" s="6"/>
      <c r="F355" s="6"/>
      <c r="G355" s="6"/>
      <c r="H355" s="6"/>
      <c r="I355" s="6" t="s">
        <v>483</v>
      </c>
      <c r="J355" s="7"/>
      <c r="K355" s="7"/>
      <c r="L355" s="31"/>
      <c r="M355" s="7"/>
      <c r="N355" s="7"/>
      <c r="O355" s="6" t="s">
        <v>394</v>
      </c>
      <c r="P355" s="6" t="s">
        <v>395</v>
      </c>
      <c r="Q355" s="6" t="s">
        <v>396</v>
      </c>
      <c r="R355" s="7" t="s">
        <v>397</v>
      </c>
      <c r="S355" s="13">
        <v>89119</v>
      </c>
      <c r="T355" s="13"/>
      <c r="U355" s="7"/>
      <c r="V355" s="6"/>
      <c r="W355" s="7"/>
      <c r="X355" s="6"/>
      <c r="Y355" s="7"/>
      <c r="Z355" s="6"/>
      <c r="AA355" s="6"/>
      <c r="AB355" s="6"/>
      <c r="AC355" s="6"/>
      <c r="AD355" s="6"/>
      <c r="AE355" s="6"/>
      <c r="AF355" s="6"/>
      <c r="AG355" s="6"/>
      <c r="AH355" s="6"/>
      <c r="AI355" s="7"/>
      <c r="AJ355" s="7"/>
      <c r="AK355" s="6"/>
      <c r="AL355" s="6"/>
      <c r="AM355" s="6"/>
    </row>
    <row r="356" spans="1:40" x14ac:dyDescent="0.2">
      <c r="A356" s="23" t="s">
        <v>1675</v>
      </c>
      <c r="B356" s="6" t="s">
        <v>896</v>
      </c>
      <c r="C356" s="12" t="s">
        <v>1717</v>
      </c>
      <c r="D356" t="s">
        <v>897</v>
      </c>
      <c r="I356" s="12" t="s">
        <v>483</v>
      </c>
      <c r="J356" s="11"/>
      <c r="K356" s="11"/>
      <c r="L356" s="31"/>
      <c r="M356" s="7"/>
      <c r="N356" s="7"/>
      <c r="O356" s="6" t="s">
        <v>898</v>
      </c>
      <c r="P356" s="6"/>
      <c r="Q356" s="6" t="s">
        <v>899</v>
      </c>
      <c r="R356" s="7" t="s">
        <v>138</v>
      </c>
      <c r="S356" s="13">
        <v>90640</v>
      </c>
      <c r="T356" s="13"/>
      <c r="U356" s="7"/>
      <c r="V356" s="6"/>
      <c r="W356" s="7"/>
      <c r="X356" s="6"/>
      <c r="Y356" s="7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7"/>
      <c r="AK356" s="7"/>
      <c r="AL356" s="7"/>
      <c r="AM356" s="7"/>
    </row>
    <row r="357" spans="1:40" x14ac:dyDescent="0.2">
      <c r="A357" s="7">
        <v>23342</v>
      </c>
      <c r="B357" s="6" t="s">
        <v>1298</v>
      </c>
      <c r="C357" s="7" t="s">
        <v>923</v>
      </c>
      <c r="D357" s="6" t="s">
        <v>1299</v>
      </c>
      <c r="E357" s="6" t="s">
        <v>931</v>
      </c>
      <c r="F357" s="6" t="s">
        <v>925</v>
      </c>
      <c r="G357" s="6" t="s">
        <v>926</v>
      </c>
      <c r="H357" s="6" t="s">
        <v>926</v>
      </c>
      <c r="I357" s="6" t="s">
        <v>881</v>
      </c>
      <c r="J357" s="11" t="s">
        <v>1066</v>
      </c>
      <c r="K357" s="11"/>
      <c r="L357" s="31">
        <v>382</v>
      </c>
      <c r="M357" s="7">
        <v>180</v>
      </c>
      <c r="N357" s="24">
        <v>45741</v>
      </c>
      <c r="O357" s="6"/>
      <c r="P357" s="6"/>
      <c r="Q357" s="6"/>
      <c r="R357" s="7"/>
      <c r="S357" s="13"/>
      <c r="T357" s="13"/>
      <c r="U357" s="7"/>
      <c r="V357" s="6"/>
      <c r="W357" s="7"/>
      <c r="X357" s="6"/>
      <c r="Y357" s="7"/>
      <c r="Z357" s="6"/>
      <c r="AA357" s="6"/>
      <c r="AB357" s="7"/>
      <c r="AC357" s="7"/>
      <c r="AD357" s="6"/>
      <c r="AE357" s="6"/>
      <c r="AF357" s="7"/>
      <c r="AG357" s="6"/>
      <c r="AH357" s="7"/>
      <c r="AI357" s="6"/>
      <c r="AJ357" s="6"/>
      <c r="AK357" s="6"/>
      <c r="AL357" s="6"/>
      <c r="AM357" s="6"/>
    </row>
    <row r="358" spans="1:40" x14ac:dyDescent="0.2">
      <c r="A358" s="7">
        <v>23571</v>
      </c>
      <c r="B358" s="6" t="s">
        <v>1300</v>
      </c>
      <c r="C358" s="7" t="s">
        <v>923</v>
      </c>
      <c r="D358" s="6" t="s">
        <v>1301</v>
      </c>
      <c r="E358" s="6" t="s">
        <v>924</v>
      </c>
      <c r="F358" s="6" t="s">
        <v>925</v>
      </c>
      <c r="G358" s="6" t="s">
        <v>926</v>
      </c>
      <c r="H358" s="6" t="s">
        <v>926</v>
      </c>
      <c r="I358" s="6" t="s">
        <v>881</v>
      </c>
      <c r="J358" s="11" t="s">
        <v>1038</v>
      </c>
      <c r="K358" s="11"/>
      <c r="L358" s="31">
        <v>854</v>
      </c>
      <c r="M358" s="7">
        <v>180</v>
      </c>
      <c r="N358" s="24">
        <v>45644</v>
      </c>
      <c r="O358" s="6"/>
      <c r="P358" s="6"/>
      <c r="Q358" s="6"/>
      <c r="R358" s="7"/>
      <c r="S358" s="13"/>
      <c r="T358" s="13"/>
      <c r="U358" s="7"/>
      <c r="V358" s="6"/>
      <c r="W358" s="7"/>
      <c r="X358" s="6"/>
      <c r="Y358" s="7"/>
      <c r="Z358" s="6"/>
      <c r="AA358" s="6"/>
      <c r="AB358" s="7"/>
      <c r="AC358" s="7"/>
      <c r="AD358" s="6"/>
      <c r="AE358" s="6"/>
      <c r="AF358" s="7"/>
      <c r="AG358" s="6"/>
      <c r="AH358" s="7"/>
      <c r="AI358" s="6"/>
      <c r="AJ358" s="6"/>
      <c r="AK358" s="6"/>
      <c r="AL358" s="6"/>
      <c r="AM358" s="6"/>
    </row>
    <row r="359" spans="1:40" s="6" customFormat="1" x14ac:dyDescent="0.2">
      <c r="A359" s="23" t="s">
        <v>1676</v>
      </c>
      <c r="B359" s="6" t="s">
        <v>629</v>
      </c>
      <c r="C359" s="12" t="s">
        <v>1717</v>
      </c>
      <c r="D359" s="6" t="s">
        <v>631</v>
      </c>
      <c r="I359" s="6" t="s">
        <v>483</v>
      </c>
      <c r="J359" s="7"/>
      <c r="K359" s="7"/>
      <c r="L359" s="31"/>
      <c r="M359" s="7"/>
      <c r="N359" s="7"/>
      <c r="O359" s="6" t="s">
        <v>630</v>
      </c>
      <c r="Q359" s="6" t="s">
        <v>859</v>
      </c>
      <c r="R359" s="11" t="s">
        <v>174</v>
      </c>
      <c r="S359" s="15">
        <v>32461</v>
      </c>
      <c r="T359" s="15"/>
      <c r="U359" s="7"/>
      <c r="W359" s="7"/>
      <c r="Y359" s="7"/>
      <c r="AD359" s="7"/>
      <c r="AE359" s="7"/>
      <c r="AI359" s="7"/>
      <c r="AJ359" s="7"/>
      <c r="AN359" s="1"/>
    </row>
    <row r="360" spans="1:40" x14ac:dyDescent="0.2">
      <c r="A360" s="23" t="s">
        <v>1677</v>
      </c>
      <c r="B360" s="6" t="s">
        <v>216</v>
      </c>
      <c r="C360" s="12" t="s">
        <v>1717</v>
      </c>
      <c r="D360" s="6" t="s">
        <v>217</v>
      </c>
      <c r="E360" s="6"/>
      <c r="F360" s="6"/>
      <c r="G360" s="6"/>
      <c r="H360" s="6"/>
      <c r="I360" s="6" t="s">
        <v>483</v>
      </c>
      <c r="J360" s="7"/>
      <c r="K360" s="7"/>
      <c r="L360" s="35">
        <v>20</v>
      </c>
      <c r="M360" s="7"/>
      <c r="N360" s="7"/>
      <c r="O360" s="6" t="s">
        <v>398</v>
      </c>
      <c r="P360" s="6" t="s">
        <v>399</v>
      </c>
      <c r="Q360" s="6" t="s">
        <v>400</v>
      </c>
      <c r="R360" s="7" t="s">
        <v>401</v>
      </c>
      <c r="S360" s="13">
        <v>63114</v>
      </c>
      <c r="T360" s="13"/>
      <c r="U360" s="7"/>
      <c r="V360" s="6"/>
      <c r="W360" s="7"/>
      <c r="X360" s="6"/>
      <c r="Y360" s="7"/>
      <c r="Z360" s="6"/>
      <c r="AA360" s="6"/>
      <c r="AB360" s="6"/>
      <c r="AC360" s="6"/>
      <c r="AD360" s="6"/>
      <c r="AE360" s="6"/>
      <c r="AF360" s="7" t="b">
        <v>1</v>
      </c>
      <c r="AG360" s="12" t="s">
        <v>920</v>
      </c>
      <c r="AH360" s="7"/>
      <c r="AI360" s="12" t="s">
        <v>1714</v>
      </c>
      <c r="AJ360" s="11" t="s">
        <v>1357</v>
      </c>
      <c r="AK360" s="24">
        <v>45888</v>
      </c>
      <c r="AL360" s="24"/>
      <c r="AM360" s="24"/>
    </row>
    <row r="361" spans="1:40" x14ac:dyDescent="0.2">
      <c r="A361" s="7">
        <v>22714</v>
      </c>
      <c r="B361" s="6" t="s">
        <v>1302</v>
      </c>
      <c r="C361" s="7" t="s">
        <v>923</v>
      </c>
      <c r="D361" s="6" t="s">
        <v>1303</v>
      </c>
      <c r="E361" s="6" t="s">
        <v>924</v>
      </c>
      <c r="F361" s="6" t="s">
        <v>925</v>
      </c>
      <c r="G361" s="6" t="s">
        <v>926</v>
      </c>
      <c r="H361" s="6" t="s">
        <v>926</v>
      </c>
      <c r="I361" s="6" t="s">
        <v>881</v>
      </c>
      <c r="J361" s="11" t="s">
        <v>928</v>
      </c>
      <c r="K361" s="11"/>
      <c r="L361" s="31">
        <v>216</v>
      </c>
      <c r="M361" s="7">
        <v>180</v>
      </c>
      <c r="N361" s="24">
        <v>45534</v>
      </c>
      <c r="O361" s="6"/>
      <c r="P361" s="6"/>
      <c r="Q361" s="6"/>
      <c r="R361" s="7"/>
      <c r="S361" s="13"/>
      <c r="T361" s="13"/>
      <c r="U361" s="7"/>
      <c r="V361" s="6"/>
      <c r="W361" s="7"/>
      <c r="X361" s="6"/>
      <c r="Y361" s="7"/>
      <c r="Z361" s="6"/>
      <c r="AA361" s="6"/>
      <c r="AB361" s="7"/>
      <c r="AC361" s="7"/>
      <c r="AD361" s="6"/>
      <c r="AE361" s="6"/>
      <c r="AF361" s="7"/>
      <c r="AG361" s="6"/>
      <c r="AH361" s="7"/>
      <c r="AI361" s="6"/>
      <c r="AJ361" s="6"/>
      <c r="AK361" s="6"/>
      <c r="AL361" s="6"/>
      <c r="AM361" s="6"/>
    </row>
    <row r="362" spans="1:40" x14ac:dyDescent="0.2">
      <c r="A362" s="23" t="s">
        <v>1678</v>
      </c>
      <c r="B362" s="6" t="s">
        <v>509</v>
      </c>
      <c r="C362" s="12" t="s">
        <v>1717</v>
      </c>
      <c r="D362" s="6" t="s">
        <v>516</v>
      </c>
      <c r="E362" s="6"/>
      <c r="F362" s="6"/>
      <c r="G362" s="6"/>
      <c r="H362" s="6"/>
      <c r="I362" s="6" t="s">
        <v>483</v>
      </c>
      <c r="J362" s="7"/>
      <c r="K362" s="7"/>
      <c r="L362" s="31"/>
      <c r="M362" s="7"/>
      <c r="N362" s="7"/>
      <c r="O362" s="6" t="s">
        <v>517</v>
      </c>
      <c r="P362" s="6" t="s">
        <v>518</v>
      </c>
      <c r="Q362" s="6" t="s">
        <v>193</v>
      </c>
      <c r="R362" s="11" t="s">
        <v>194</v>
      </c>
      <c r="S362" s="15">
        <v>46204</v>
      </c>
      <c r="T362" s="15"/>
      <c r="U362" s="7"/>
      <c r="V362" s="6"/>
      <c r="W362" s="7"/>
      <c r="X362" s="6"/>
      <c r="Y362" s="7"/>
      <c r="Z362" s="6"/>
      <c r="AA362" s="6"/>
      <c r="AB362" s="6"/>
      <c r="AC362" s="6"/>
      <c r="AD362" s="7"/>
      <c r="AE362" s="7"/>
      <c r="AF362" s="6"/>
      <c r="AG362" s="6"/>
      <c r="AH362" s="6"/>
      <c r="AI362" s="7"/>
      <c r="AJ362" s="7"/>
      <c r="AK362" s="6"/>
      <c r="AL362" s="6"/>
      <c r="AM362" s="6"/>
    </row>
    <row r="363" spans="1:40" x14ac:dyDescent="0.2">
      <c r="A363" s="23" t="s">
        <v>1679</v>
      </c>
      <c r="B363" s="6" t="s">
        <v>563</v>
      </c>
      <c r="C363" s="12" t="s">
        <v>1717</v>
      </c>
      <c r="D363" s="6" t="s">
        <v>562</v>
      </c>
      <c r="E363" s="6"/>
      <c r="F363" s="6"/>
      <c r="G363" s="6"/>
      <c r="H363" s="6"/>
      <c r="I363" s="6" t="s">
        <v>483</v>
      </c>
      <c r="J363" s="7"/>
      <c r="K363" s="7"/>
      <c r="L363" s="31"/>
      <c r="M363" s="7"/>
      <c r="N363" s="7"/>
      <c r="O363" s="6" t="s">
        <v>564</v>
      </c>
      <c r="P363" s="12" t="s">
        <v>582</v>
      </c>
      <c r="Q363" s="6" t="s">
        <v>39</v>
      </c>
      <c r="R363" s="11" t="s">
        <v>9</v>
      </c>
      <c r="S363" s="15">
        <v>10018</v>
      </c>
      <c r="T363" s="15"/>
      <c r="U363" s="7"/>
      <c r="V363" s="6"/>
      <c r="W363" s="7"/>
      <c r="X363" s="6"/>
      <c r="Y363" s="7"/>
      <c r="Z363" s="6"/>
      <c r="AA363" s="6"/>
      <c r="AB363" s="6"/>
      <c r="AC363" s="6"/>
      <c r="AD363" s="7"/>
      <c r="AE363" s="7"/>
      <c r="AF363" s="6"/>
      <c r="AG363" s="6"/>
      <c r="AH363" s="6"/>
      <c r="AI363" s="7"/>
      <c r="AJ363" s="7"/>
      <c r="AK363" s="6"/>
      <c r="AL363" s="6"/>
      <c r="AM363" s="6"/>
    </row>
    <row r="364" spans="1:40" x14ac:dyDescent="0.2">
      <c r="A364" s="7">
        <v>24796</v>
      </c>
      <c r="B364" s="6" t="s">
        <v>1304</v>
      </c>
      <c r="C364" s="7" t="s">
        <v>923</v>
      </c>
      <c r="D364" s="6" t="s">
        <v>1305</v>
      </c>
      <c r="E364" s="6" t="s">
        <v>953</v>
      </c>
      <c r="F364" s="6" t="s">
        <v>932</v>
      </c>
      <c r="G364" s="6" t="s">
        <v>926</v>
      </c>
      <c r="H364" s="6" t="s">
        <v>926</v>
      </c>
      <c r="I364" s="6" t="s">
        <v>1306</v>
      </c>
      <c r="J364" s="11" t="s">
        <v>928</v>
      </c>
      <c r="K364" s="11"/>
      <c r="L364" s="31">
        <v>339</v>
      </c>
      <c r="M364" s="7">
        <v>180</v>
      </c>
      <c r="N364" s="24">
        <v>45670</v>
      </c>
      <c r="O364" s="6"/>
      <c r="P364" s="6"/>
      <c r="Q364" s="6"/>
      <c r="R364" s="7"/>
      <c r="S364" s="13"/>
      <c r="T364" s="13"/>
      <c r="U364" s="7"/>
      <c r="V364" s="6"/>
      <c r="W364" s="7"/>
      <c r="X364" s="6"/>
      <c r="Y364" s="7"/>
      <c r="Z364" s="6"/>
      <c r="AA364" s="28" t="s">
        <v>1658</v>
      </c>
      <c r="AB364" s="7"/>
      <c r="AC364" s="7"/>
      <c r="AD364" s="6"/>
      <c r="AE364" s="6"/>
      <c r="AF364" s="7"/>
      <c r="AG364" s="6"/>
      <c r="AH364" s="7"/>
      <c r="AI364" s="6"/>
      <c r="AJ364" s="6"/>
      <c r="AK364" s="6"/>
      <c r="AL364" s="6"/>
      <c r="AM364" s="6"/>
    </row>
    <row r="365" spans="1:40" x14ac:dyDescent="0.2">
      <c r="A365" s="23" t="s">
        <v>1680</v>
      </c>
      <c r="B365" s="6" t="s">
        <v>1704</v>
      </c>
      <c r="C365" s="12" t="s">
        <v>1717</v>
      </c>
      <c r="D365" s="6"/>
      <c r="E365" s="6"/>
      <c r="F365" s="6"/>
      <c r="G365" s="6"/>
      <c r="H365" s="6"/>
      <c r="I365" s="6"/>
      <c r="J365" s="11"/>
      <c r="K365" s="11"/>
      <c r="L365" s="31"/>
      <c r="M365" s="7"/>
      <c r="N365" s="7"/>
      <c r="O365" s="6"/>
      <c r="P365" s="6"/>
      <c r="Q365" s="6"/>
      <c r="R365" s="7"/>
      <c r="S365" s="13"/>
      <c r="T365" s="13"/>
      <c r="U365" s="7"/>
      <c r="V365" s="6"/>
      <c r="W365" s="7"/>
      <c r="X365" s="6"/>
      <c r="Y365" s="7"/>
      <c r="Z365" s="6"/>
      <c r="AA365" s="28" t="s">
        <v>1705</v>
      </c>
      <c r="AB365" s="7"/>
      <c r="AC365" s="7"/>
      <c r="AD365" s="6"/>
      <c r="AE365" s="6"/>
      <c r="AF365" s="7"/>
      <c r="AG365" s="6"/>
      <c r="AH365" s="7"/>
      <c r="AI365" s="6"/>
      <c r="AJ365" s="6"/>
      <c r="AK365" s="6"/>
      <c r="AL365" s="6"/>
      <c r="AM365" s="6"/>
    </row>
    <row r="366" spans="1:40" x14ac:dyDescent="0.2">
      <c r="A366" s="7">
        <v>24233</v>
      </c>
      <c r="B366" s="6" t="s">
        <v>1307</v>
      </c>
      <c r="C366" s="7" t="s">
        <v>923</v>
      </c>
      <c r="D366" s="6" t="s">
        <v>1308</v>
      </c>
      <c r="E366" s="6" t="s">
        <v>953</v>
      </c>
      <c r="F366" s="6" t="s">
        <v>932</v>
      </c>
      <c r="G366" s="6" t="s">
        <v>926</v>
      </c>
      <c r="H366" s="6" t="s">
        <v>926</v>
      </c>
      <c r="I366" s="6" t="s">
        <v>881</v>
      </c>
      <c r="J366" s="11" t="s">
        <v>937</v>
      </c>
      <c r="K366" s="11"/>
      <c r="L366" s="31">
        <v>52</v>
      </c>
      <c r="M366" s="7">
        <v>180</v>
      </c>
      <c r="N366" s="24">
        <v>45707</v>
      </c>
      <c r="O366" s="6"/>
      <c r="P366" s="6"/>
      <c r="Q366" s="6"/>
      <c r="R366" s="7"/>
      <c r="S366" s="13"/>
      <c r="T366" s="13"/>
      <c r="U366" s="7"/>
      <c r="V366" s="6"/>
      <c r="W366" s="7"/>
      <c r="X366" s="6"/>
      <c r="Y366" s="7"/>
      <c r="Z366" s="6"/>
      <c r="AA366" s="6"/>
      <c r="AB366" s="7"/>
      <c r="AC366" s="7"/>
      <c r="AD366" s="6"/>
      <c r="AE366" s="6"/>
      <c r="AF366" s="7"/>
      <c r="AG366" s="6"/>
      <c r="AH366" s="7"/>
      <c r="AI366" s="6"/>
      <c r="AJ366" s="6"/>
      <c r="AK366" s="6"/>
      <c r="AL366" s="6"/>
      <c r="AM366" s="6"/>
    </row>
    <row r="367" spans="1:40" x14ac:dyDescent="0.2">
      <c r="A367" s="7">
        <v>20043</v>
      </c>
      <c r="B367" s="6" t="s">
        <v>1309</v>
      </c>
      <c r="C367" s="7" t="s">
        <v>923</v>
      </c>
      <c r="D367" s="6" t="s">
        <v>218</v>
      </c>
      <c r="E367" s="6" t="s">
        <v>924</v>
      </c>
      <c r="F367" s="6" t="s">
        <v>925</v>
      </c>
      <c r="G367" s="6" t="s">
        <v>926</v>
      </c>
      <c r="H367" s="6" t="s">
        <v>947</v>
      </c>
      <c r="I367" s="6" t="s">
        <v>881</v>
      </c>
      <c r="J367" s="11" t="s">
        <v>937</v>
      </c>
      <c r="K367" s="11"/>
      <c r="L367" s="31">
        <v>19</v>
      </c>
      <c r="M367" s="7">
        <v>365</v>
      </c>
      <c r="N367" s="24">
        <v>45702</v>
      </c>
      <c r="O367" s="6" t="s">
        <v>402</v>
      </c>
      <c r="P367" s="6" t="s">
        <v>67</v>
      </c>
      <c r="Q367" s="6" t="s">
        <v>403</v>
      </c>
      <c r="R367" s="7" t="s">
        <v>58</v>
      </c>
      <c r="S367" s="13">
        <v>76107</v>
      </c>
      <c r="T367" s="13"/>
      <c r="U367" s="7"/>
      <c r="V367" s="6"/>
      <c r="W367" s="7"/>
      <c r="X367" s="6"/>
      <c r="Y367" s="7"/>
      <c r="Z367" s="6"/>
      <c r="AA367" s="28" t="s">
        <v>1595</v>
      </c>
      <c r="AB367" s="7"/>
      <c r="AC367" s="7"/>
      <c r="AD367" s="6"/>
      <c r="AE367" s="6"/>
      <c r="AF367" s="7"/>
      <c r="AG367" s="6"/>
      <c r="AH367" s="7"/>
      <c r="AI367" s="6"/>
      <c r="AJ367" s="6"/>
      <c r="AK367" s="6"/>
      <c r="AL367" s="6"/>
      <c r="AM367" s="6"/>
    </row>
    <row r="368" spans="1:40" x14ac:dyDescent="0.2">
      <c r="A368" s="23" t="s">
        <v>1681</v>
      </c>
      <c r="B368" s="6" t="s">
        <v>1614</v>
      </c>
      <c r="C368" s="12" t="s">
        <v>1717</v>
      </c>
      <c r="D368" s="6"/>
      <c r="E368" s="6"/>
      <c r="F368" s="6"/>
      <c r="G368" s="6"/>
      <c r="H368" s="6"/>
      <c r="I368" s="6"/>
      <c r="J368" s="11"/>
      <c r="K368" s="11"/>
      <c r="L368" s="31"/>
      <c r="M368" s="7"/>
      <c r="N368" s="7"/>
      <c r="O368" s="6"/>
      <c r="P368" s="6"/>
      <c r="Q368" s="6"/>
      <c r="R368" s="7"/>
      <c r="S368" s="13"/>
      <c r="T368" s="13"/>
      <c r="U368" s="7"/>
      <c r="V368" s="6"/>
      <c r="W368" s="7"/>
      <c r="X368" s="6"/>
      <c r="Y368" s="7"/>
      <c r="Z368" s="6"/>
      <c r="AA368" s="28" t="s">
        <v>1659</v>
      </c>
      <c r="AB368" s="7"/>
      <c r="AC368" s="7"/>
      <c r="AD368" s="6"/>
      <c r="AE368" s="6"/>
      <c r="AF368" s="7"/>
      <c r="AG368" s="6"/>
      <c r="AH368" s="7"/>
      <c r="AI368" s="6"/>
      <c r="AJ368" s="6"/>
      <c r="AK368" s="6"/>
      <c r="AL368" s="6"/>
      <c r="AM368" s="6"/>
    </row>
    <row r="369" spans="1:39" x14ac:dyDescent="0.2">
      <c r="A369" s="23" t="s">
        <v>1682</v>
      </c>
      <c r="B369" s="6" t="s">
        <v>504</v>
      </c>
      <c r="C369" s="12" t="s">
        <v>1717</v>
      </c>
      <c r="D369" s="6" t="s">
        <v>750</v>
      </c>
      <c r="E369" s="6"/>
      <c r="F369" s="6"/>
      <c r="G369" s="6"/>
      <c r="H369" s="6"/>
      <c r="I369" s="6" t="s">
        <v>483</v>
      </c>
      <c r="J369" s="7"/>
      <c r="K369" s="7"/>
      <c r="L369" s="31"/>
      <c r="M369" s="7"/>
      <c r="N369" s="7"/>
      <c r="O369" s="6" t="s">
        <v>751</v>
      </c>
      <c r="P369" s="6" t="s">
        <v>752</v>
      </c>
      <c r="Q369" s="6" t="s">
        <v>829</v>
      </c>
      <c r="R369" s="11" t="s">
        <v>58</v>
      </c>
      <c r="S369" s="15">
        <v>75201</v>
      </c>
      <c r="T369" s="15"/>
      <c r="U369" s="7"/>
      <c r="V369" s="6"/>
      <c r="W369" s="7"/>
      <c r="X369" s="6"/>
      <c r="Y369" s="7"/>
      <c r="Z369" s="6"/>
      <c r="AA369" s="6"/>
      <c r="AB369" s="6"/>
      <c r="AC369" s="6"/>
      <c r="AD369" s="7"/>
      <c r="AE369" s="7"/>
      <c r="AF369" s="6"/>
      <c r="AG369" s="6"/>
      <c r="AH369" s="6"/>
      <c r="AI369" s="7"/>
      <c r="AJ369" s="7"/>
      <c r="AK369" s="6"/>
      <c r="AL369" s="6"/>
      <c r="AM369" s="6"/>
    </row>
    <row r="370" spans="1:39" x14ac:dyDescent="0.2">
      <c r="A370" s="7">
        <v>20007</v>
      </c>
      <c r="B370" s="6" t="s">
        <v>1310</v>
      </c>
      <c r="C370" s="7" t="s">
        <v>923</v>
      </c>
      <c r="D370" s="6" t="s">
        <v>1311</v>
      </c>
      <c r="E370" s="6" t="s">
        <v>924</v>
      </c>
      <c r="F370" s="6" t="s">
        <v>925</v>
      </c>
      <c r="G370" s="6" t="s">
        <v>926</v>
      </c>
      <c r="H370" s="6" t="s">
        <v>947</v>
      </c>
      <c r="I370" s="6" t="s">
        <v>881</v>
      </c>
      <c r="J370" s="11" t="s">
        <v>937</v>
      </c>
      <c r="K370" s="11"/>
      <c r="L370" s="31">
        <v>33</v>
      </c>
      <c r="M370" s="7">
        <v>365</v>
      </c>
      <c r="N370" s="24">
        <v>45502</v>
      </c>
      <c r="O370" s="6"/>
      <c r="P370" s="6"/>
      <c r="Q370" s="6"/>
      <c r="R370" s="7"/>
      <c r="S370" s="13"/>
      <c r="T370" s="13"/>
      <c r="U370" s="7"/>
      <c r="V370" s="6"/>
      <c r="W370" s="7"/>
      <c r="X370" s="6"/>
      <c r="Y370" s="7"/>
      <c r="Z370" s="6"/>
      <c r="AA370" s="6"/>
      <c r="AB370" s="7"/>
      <c r="AC370" s="7"/>
      <c r="AD370" s="6"/>
      <c r="AE370" s="6"/>
      <c r="AF370" s="7"/>
      <c r="AG370" s="6"/>
      <c r="AH370" s="7"/>
      <c r="AI370" s="6"/>
      <c r="AJ370" s="6"/>
      <c r="AK370" s="6"/>
      <c r="AL370" s="6"/>
      <c r="AM370" s="6"/>
    </row>
    <row r="371" spans="1:39" x14ac:dyDescent="0.2">
      <c r="A371" s="7">
        <v>23077</v>
      </c>
      <c r="B371" s="6" t="s">
        <v>1312</v>
      </c>
      <c r="C371" s="7" t="s">
        <v>923</v>
      </c>
      <c r="D371" s="6" t="s">
        <v>1313</v>
      </c>
      <c r="E371" s="6" t="s">
        <v>924</v>
      </c>
      <c r="F371" s="6" t="s">
        <v>925</v>
      </c>
      <c r="G371" s="6" t="s">
        <v>926</v>
      </c>
      <c r="H371" s="6" t="s">
        <v>926</v>
      </c>
      <c r="I371" s="6" t="s">
        <v>881</v>
      </c>
      <c r="J371" s="11" t="s">
        <v>937</v>
      </c>
      <c r="K371" s="11"/>
      <c r="L371" s="31">
        <v>30</v>
      </c>
      <c r="M371" s="7">
        <v>365</v>
      </c>
      <c r="N371" s="24">
        <v>45698</v>
      </c>
      <c r="O371" s="6"/>
      <c r="P371" s="6"/>
      <c r="Q371" s="6"/>
      <c r="R371" s="7"/>
      <c r="S371" s="13"/>
      <c r="T371" s="13"/>
      <c r="U371" s="7"/>
      <c r="V371" s="6"/>
      <c r="W371" s="7"/>
      <c r="X371" s="6"/>
      <c r="Y371" s="7"/>
      <c r="Z371" s="6"/>
      <c r="AA371" s="6"/>
      <c r="AB371" s="7"/>
      <c r="AC371" s="7"/>
      <c r="AD371" s="6"/>
      <c r="AE371" s="6"/>
      <c r="AF371" s="7"/>
      <c r="AG371" s="6"/>
      <c r="AH371" s="7"/>
      <c r="AI371" s="6"/>
      <c r="AJ371" s="6"/>
      <c r="AK371" s="6"/>
      <c r="AL371" s="6"/>
      <c r="AM371" s="6"/>
    </row>
    <row r="372" spans="1:39" x14ac:dyDescent="0.2">
      <c r="A372" s="23" t="s">
        <v>1683</v>
      </c>
      <c r="B372" s="6" t="s">
        <v>1583</v>
      </c>
      <c r="C372" s="12" t="s">
        <v>1717</v>
      </c>
      <c r="D372" s="6"/>
      <c r="E372" s="6"/>
      <c r="F372" s="6"/>
      <c r="G372" s="6"/>
      <c r="H372" s="6"/>
      <c r="I372" s="6"/>
      <c r="J372" s="11"/>
      <c r="K372" s="11"/>
      <c r="L372" s="31"/>
      <c r="M372" s="7"/>
      <c r="N372" s="7"/>
      <c r="O372" s="6"/>
      <c r="P372" s="6"/>
      <c r="Q372" s="6"/>
      <c r="R372" s="7"/>
      <c r="S372" s="13"/>
      <c r="T372" s="13"/>
      <c r="U372" s="7"/>
      <c r="V372" s="6"/>
      <c r="W372" s="7"/>
      <c r="X372" s="6"/>
      <c r="Y372" s="7"/>
      <c r="Z372" s="6"/>
      <c r="AA372" s="28" t="s">
        <v>1660</v>
      </c>
      <c r="AB372" s="7"/>
      <c r="AC372" s="7"/>
      <c r="AD372" s="6"/>
      <c r="AE372" s="6"/>
      <c r="AF372" s="7"/>
      <c r="AG372" s="6"/>
      <c r="AH372" s="7"/>
      <c r="AI372" s="6"/>
      <c r="AJ372" s="6"/>
      <c r="AK372" s="6"/>
      <c r="AL372" s="6"/>
      <c r="AM372" s="6"/>
    </row>
    <row r="373" spans="1:39" x14ac:dyDescent="0.2">
      <c r="A373" s="7">
        <v>16081</v>
      </c>
      <c r="B373" s="6" t="s">
        <v>1314</v>
      </c>
      <c r="C373" s="7" t="s">
        <v>923</v>
      </c>
      <c r="D373" s="6" t="s">
        <v>1315</v>
      </c>
      <c r="E373" s="6" t="s">
        <v>934</v>
      </c>
      <c r="F373" s="6" t="s">
        <v>932</v>
      </c>
      <c r="G373" s="6" t="s">
        <v>926</v>
      </c>
      <c r="H373" s="6" t="s">
        <v>926</v>
      </c>
      <c r="I373" s="6" t="s">
        <v>482</v>
      </c>
      <c r="J373" s="11" t="s">
        <v>1316</v>
      </c>
      <c r="K373" s="11"/>
      <c r="L373" s="31">
        <v>63</v>
      </c>
      <c r="M373" s="7">
        <v>180</v>
      </c>
      <c r="N373" s="24">
        <v>45678</v>
      </c>
      <c r="O373" s="6"/>
      <c r="P373" s="6"/>
      <c r="Q373" s="6"/>
      <c r="R373" s="7"/>
      <c r="S373" s="13"/>
      <c r="T373" s="13"/>
      <c r="U373" s="7"/>
      <c r="V373" s="6"/>
      <c r="W373" s="7"/>
      <c r="X373" s="6"/>
      <c r="Y373" s="7"/>
      <c r="Z373" s="6"/>
      <c r="AA373" s="6"/>
      <c r="AB373" s="7"/>
      <c r="AC373" s="7"/>
      <c r="AD373" s="6"/>
      <c r="AE373" s="6"/>
      <c r="AF373" s="7"/>
      <c r="AG373" s="6"/>
      <c r="AH373" s="7"/>
      <c r="AI373" s="6"/>
      <c r="AJ373" s="6"/>
      <c r="AK373" s="6"/>
      <c r="AL373" s="6"/>
      <c r="AM373" s="6"/>
    </row>
    <row r="374" spans="1:39" x14ac:dyDescent="0.2">
      <c r="A374" s="30" t="s">
        <v>1684</v>
      </c>
      <c r="B374" s="6" t="s">
        <v>219</v>
      </c>
      <c r="C374" s="12" t="s">
        <v>1717</v>
      </c>
      <c r="D374" s="6" t="s">
        <v>481</v>
      </c>
      <c r="E374" s="6"/>
      <c r="F374" s="6"/>
      <c r="G374" s="6"/>
      <c r="H374" s="6"/>
      <c r="I374" s="6" t="s">
        <v>483</v>
      </c>
      <c r="J374" s="7"/>
      <c r="K374" s="7"/>
      <c r="L374" s="35">
        <v>2</v>
      </c>
      <c r="M374" s="7"/>
      <c r="N374" s="7"/>
      <c r="O374" s="6" t="s">
        <v>753</v>
      </c>
      <c r="P374" s="6" t="s">
        <v>754</v>
      </c>
      <c r="Q374" s="6" t="s">
        <v>396</v>
      </c>
      <c r="R374" s="11" t="s">
        <v>397</v>
      </c>
      <c r="S374" s="15">
        <v>89117</v>
      </c>
      <c r="T374" s="15"/>
      <c r="U374" s="7"/>
      <c r="V374" s="6"/>
      <c r="W374" s="7"/>
      <c r="X374" s="6"/>
      <c r="Y374" s="7"/>
      <c r="Z374" s="6"/>
      <c r="AA374" s="6"/>
      <c r="AB374" s="6"/>
      <c r="AC374" s="6"/>
      <c r="AD374" s="6"/>
      <c r="AE374" s="6"/>
      <c r="AF374" s="7" t="b">
        <v>1</v>
      </c>
      <c r="AG374" s="12" t="s">
        <v>920</v>
      </c>
      <c r="AH374" s="7"/>
      <c r="AI374" s="12" t="s">
        <v>1714</v>
      </c>
      <c r="AJ374" s="11" t="s">
        <v>1357</v>
      </c>
      <c r="AK374" s="24">
        <v>45888</v>
      </c>
      <c r="AL374" s="24"/>
      <c r="AM374" s="24"/>
    </row>
    <row r="375" spans="1:39" x14ac:dyDescent="0.2">
      <c r="A375" s="7">
        <v>23043</v>
      </c>
      <c r="B375" s="6" t="s">
        <v>1317</v>
      </c>
      <c r="C375" s="7" t="s">
        <v>923</v>
      </c>
      <c r="D375" s="6" t="s">
        <v>1318</v>
      </c>
      <c r="E375" s="6" t="s">
        <v>924</v>
      </c>
      <c r="F375" s="6" t="s">
        <v>925</v>
      </c>
      <c r="G375" s="6" t="s">
        <v>926</v>
      </c>
      <c r="H375" s="6" t="s">
        <v>926</v>
      </c>
      <c r="I375" s="6" t="s">
        <v>881</v>
      </c>
      <c r="J375" s="11" t="s">
        <v>935</v>
      </c>
      <c r="K375" s="11"/>
      <c r="L375" s="31">
        <v>19</v>
      </c>
      <c r="M375" s="7">
        <v>365</v>
      </c>
      <c r="N375" s="24">
        <v>45502</v>
      </c>
      <c r="O375" s="6"/>
      <c r="P375" s="6"/>
      <c r="Q375" s="6"/>
      <c r="R375" s="7"/>
      <c r="S375" s="13"/>
      <c r="T375" s="13"/>
      <c r="U375" s="7"/>
      <c r="V375" s="6"/>
      <c r="W375" s="7"/>
      <c r="X375" s="6"/>
      <c r="Y375" s="7"/>
      <c r="Z375" s="6"/>
      <c r="AA375" s="6"/>
      <c r="AB375" s="7"/>
      <c r="AC375" s="7"/>
      <c r="AD375" s="6"/>
      <c r="AE375" s="6"/>
      <c r="AF375" s="7"/>
      <c r="AG375" s="6"/>
      <c r="AH375" s="7"/>
      <c r="AI375" s="6"/>
      <c r="AJ375" s="6"/>
      <c r="AK375" s="6"/>
      <c r="AL375" s="6"/>
      <c r="AM375" s="6"/>
    </row>
    <row r="376" spans="1:39" x14ac:dyDescent="0.2">
      <c r="A376" s="23" t="s">
        <v>1685</v>
      </c>
      <c r="B376" s="6" t="s">
        <v>489</v>
      </c>
      <c r="C376" s="12" t="s">
        <v>1717</v>
      </c>
      <c r="D376" s="6" t="s">
        <v>488</v>
      </c>
      <c r="E376" s="6"/>
      <c r="F376" s="6"/>
      <c r="G376" s="6"/>
      <c r="H376" s="6"/>
      <c r="I376" s="6" t="s">
        <v>483</v>
      </c>
      <c r="J376" s="7"/>
      <c r="K376" s="7"/>
      <c r="L376" s="35">
        <v>6</v>
      </c>
      <c r="M376" s="7"/>
      <c r="N376" s="7"/>
      <c r="O376" s="12" t="s">
        <v>759</v>
      </c>
      <c r="P376" s="12" t="s">
        <v>497</v>
      </c>
      <c r="Q376" s="6" t="s">
        <v>860</v>
      </c>
      <c r="R376" s="11" t="s">
        <v>174</v>
      </c>
      <c r="S376" s="15">
        <v>33180</v>
      </c>
      <c r="T376" s="15"/>
      <c r="U376" s="7"/>
      <c r="V376" s="6"/>
      <c r="W376" s="7"/>
      <c r="X376" s="6"/>
      <c r="Y376" s="7"/>
      <c r="Z376" s="6"/>
      <c r="AA376" s="6"/>
      <c r="AB376" s="6"/>
      <c r="AC376" s="6"/>
      <c r="AD376" s="7"/>
      <c r="AE376" s="7"/>
      <c r="AF376" s="7" t="b">
        <v>1</v>
      </c>
      <c r="AG376" s="12" t="s">
        <v>920</v>
      </c>
      <c r="AH376" s="7"/>
      <c r="AI376" s="12" t="s">
        <v>1714</v>
      </c>
      <c r="AJ376" s="11" t="s">
        <v>1357</v>
      </c>
      <c r="AK376" s="24">
        <v>45888</v>
      </c>
      <c r="AL376" s="24"/>
      <c r="AM376" s="24"/>
    </row>
    <row r="377" spans="1:39" x14ac:dyDescent="0.2">
      <c r="A377" s="7">
        <v>24924</v>
      </c>
      <c r="B377" s="6" t="s">
        <v>1319</v>
      </c>
      <c r="C377" s="7" t="s">
        <v>963</v>
      </c>
      <c r="D377" s="6" t="s">
        <v>1320</v>
      </c>
      <c r="E377" s="6" t="s">
        <v>934</v>
      </c>
      <c r="F377" s="6" t="s">
        <v>932</v>
      </c>
      <c r="G377" s="6" t="s">
        <v>926</v>
      </c>
      <c r="H377" s="6" t="s">
        <v>926</v>
      </c>
      <c r="I377" s="6" t="s">
        <v>881</v>
      </c>
      <c r="J377" s="11"/>
      <c r="K377" s="11"/>
      <c r="L377" s="31">
        <v>80</v>
      </c>
      <c r="M377" s="7">
        <v>180</v>
      </c>
      <c r="N377" s="24">
        <v>45154</v>
      </c>
      <c r="O377" s="6"/>
      <c r="P377" s="6"/>
      <c r="Q377" s="6"/>
      <c r="R377" s="7"/>
      <c r="S377" s="13"/>
      <c r="T377" s="13"/>
      <c r="U377" s="7"/>
      <c r="V377" s="6"/>
      <c r="W377" s="7"/>
      <c r="X377" s="6"/>
      <c r="Y377" s="7"/>
      <c r="Z377" s="6"/>
      <c r="AA377" s="6"/>
      <c r="AB377" s="7"/>
      <c r="AC377" s="7"/>
      <c r="AD377" s="6"/>
      <c r="AE377" s="6"/>
      <c r="AF377" s="7"/>
      <c r="AG377" s="6"/>
      <c r="AH377" s="7"/>
      <c r="AI377" s="6"/>
      <c r="AJ377" s="6"/>
      <c r="AK377" s="6"/>
      <c r="AL377" s="6"/>
      <c r="AM377" s="6"/>
    </row>
    <row r="378" spans="1:39" x14ac:dyDescent="0.2">
      <c r="A378" s="23" t="s">
        <v>1686</v>
      </c>
      <c r="B378" s="6" t="s">
        <v>220</v>
      </c>
      <c r="C378" s="12" t="s">
        <v>1717</v>
      </c>
      <c r="D378" s="6" t="s">
        <v>755</v>
      </c>
      <c r="E378" s="6"/>
      <c r="F378" s="6"/>
      <c r="G378" s="6"/>
      <c r="H378" s="6"/>
      <c r="I378" s="6" t="s">
        <v>483</v>
      </c>
      <c r="J378" s="7"/>
      <c r="K378" s="7"/>
      <c r="L378" s="31"/>
      <c r="M378" s="7"/>
      <c r="N378" s="7"/>
      <c r="O378" s="6" t="s">
        <v>756</v>
      </c>
      <c r="P378" s="6"/>
      <c r="Q378" s="6" t="s">
        <v>304</v>
      </c>
      <c r="R378" s="11" t="s">
        <v>268</v>
      </c>
      <c r="S378" s="15" t="s">
        <v>879</v>
      </c>
      <c r="T378" s="15"/>
      <c r="U378" s="7"/>
      <c r="V378" s="6"/>
      <c r="W378" s="7"/>
      <c r="X378" s="6"/>
      <c r="Y378" s="7"/>
      <c r="Z378" s="6"/>
      <c r="AA378" s="6"/>
      <c r="AB378" s="6"/>
      <c r="AC378" s="6"/>
      <c r="AD378" s="6"/>
      <c r="AE378" s="6"/>
      <c r="AF378" s="6"/>
      <c r="AG378" s="6"/>
      <c r="AH378" s="6"/>
      <c r="AI378" s="7"/>
      <c r="AJ378" s="7"/>
      <c r="AK378" s="6"/>
      <c r="AL378" s="6"/>
      <c r="AM378" s="6"/>
    </row>
    <row r="379" spans="1:39" x14ac:dyDescent="0.2">
      <c r="A379" s="23" t="s">
        <v>1687</v>
      </c>
      <c r="B379" s="6" t="s">
        <v>221</v>
      </c>
      <c r="C379" s="12" t="s">
        <v>1717</v>
      </c>
      <c r="D379" s="6" t="s">
        <v>222</v>
      </c>
      <c r="E379" s="6"/>
      <c r="F379" s="6"/>
      <c r="G379" s="6"/>
      <c r="H379" s="6"/>
      <c r="I379" s="6" t="s">
        <v>483</v>
      </c>
      <c r="J379" s="7"/>
      <c r="K379" s="7"/>
      <c r="L379" s="35">
        <v>15</v>
      </c>
      <c r="M379" s="7"/>
      <c r="N379" s="7"/>
      <c r="O379" s="12" t="s">
        <v>794</v>
      </c>
      <c r="P379" s="6" t="s">
        <v>793</v>
      </c>
      <c r="Q379" s="6" t="s">
        <v>352</v>
      </c>
      <c r="R379" s="7" t="s">
        <v>138</v>
      </c>
      <c r="S379" s="13">
        <v>90067</v>
      </c>
      <c r="T379" s="13"/>
      <c r="U379" s="7" t="s">
        <v>11</v>
      </c>
      <c r="V379" s="6" t="s">
        <v>479</v>
      </c>
      <c r="W379" s="7" t="s">
        <v>441</v>
      </c>
      <c r="X379" s="6" t="s">
        <v>436</v>
      </c>
      <c r="Y379" s="7"/>
      <c r="Z379" s="6"/>
      <c r="AA379" s="6"/>
      <c r="AB379" s="6"/>
      <c r="AC379" s="6"/>
      <c r="AD379" s="6"/>
      <c r="AE379" s="6"/>
      <c r="AF379" s="7" t="b">
        <v>1</v>
      </c>
      <c r="AG379" s="12" t="s">
        <v>920</v>
      </c>
      <c r="AH379" s="7"/>
      <c r="AI379" s="12" t="s">
        <v>1714</v>
      </c>
      <c r="AJ379" s="11" t="s">
        <v>1357</v>
      </c>
      <c r="AK379" s="24">
        <v>45888</v>
      </c>
      <c r="AL379" s="24"/>
      <c r="AM379" s="24"/>
    </row>
    <row r="380" spans="1:39" x14ac:dyDescent="0.2">
      <c r="A380" s="7">
        <v>8527</v>
      </c>
      <c r="B380" s="6" t="s">
        <v>223</v>
      </c>
      <c r="C380" s="7" t="s">
        <v>923</v>
      </c>
      <c r="D380" s="6" t="s">
        <v>224</v>
      </c>
      <c r="E380" s="6" t="s">
        <v>924</v>
      </c>
      <c r="F380" s="6" t="s">
        <v>925</v>
      </c>
      <c r="G380" s="6" t="s">
        <v>926</v>
      </c>
      <c r="H380" s="6" t="s">
        <v>927</v>
      </c>
      <c r="I380" s="6" t="s">
        <v>1122</v>
      </c>
      <c r="J380" s="11" t="s">
        <v>937</v>
      </c>
      <c r="K380" s="11"/>
      <c r="L380" s="31">
        <v>75</v>
      </c>
      <c r="M380" s="7">
        <v>180</v>
      </c>
      <c r="N380" s="24">
        <v>45706</v>
      </c>
      <c r="O380" s="6" t="s">
        <v>404</v>
      </c>
      <c r="P380" s="6" t="s">
        <v>405</v>
      </c>
      <c r="Q380" s="6" t="s">
        <v>39</v>
      </c>
      <c r="R380" s="7" t="s">
        <v>9</v>
      </c>
      <c r="S380" s="13">
        <v>10019</v>
      </c>
      <c r="T380" s="13"/>
      <c r="U380" s="7" t="s">
        <v>11</v>
      </c>
      <c r="V380" s="6" t="s">
        <v>473</v>
      </c>
      <c r="W380" s="7" t="s">
        <v>441</v>
      </c>
      <c r="X380" s="6" t="s">
        <v>436</v>
      </c>
      <c r="Y380" s="7" t="s">
        <v>432</v>
      </c>
      <c r="Z380" s="6"/>
      <c r="AA380" s="6"/>
      <c r="AB380" s="6"/>
      <c r="AC380" s="6"/>
      <c r="AD380" s="6"/>
      <c r="AE380" s="6"/>
      <c r="AF380" s="6"/>
      <c r="AG380" s="6"/>
      <c r="AH380" s="7"/>
      <c r="AI380" s="6"/>
      <c r="AJ380" s="6"/>
      <c r="AK380" s="6"/>
      <c r="AL380" s="6"/>
      <c r="AM380" s="6"/>
    </row>
    <row r="381" spans="1:39" x14ac:dyDescent="0.2">
      <c r="A381" s="23" t="s">
        <v>1688</v>
      </c>
      <c r="B381" s="6" t="s">
        <v>1596</v>
      </c>
      <c r="C381" s="12" t="s">
        <v>1717</v>
      </c>
      <c r="D381" s="6"/>
      <c r="E381" s="6"/>
      <c r="F381" s="6"/>
      <c r="G381" s="6"/>
      <c r="H381" s="6"/>
      <c r="I381" s="6"/>
      <c r="J381" s="11"/>
      <c r="K381" s="11"/>
      <c r="L381" s="31"/>
      <c r="M381" s="7"/>
      <c r="N381" s="7"/>
      <c r="O381" s="6"/>
      <c r="P381" s="6"/>
      <c r="Q381" s="6"/>
      <c r="R381" s="7"/>
      <c r="S381" s="13"/>
      <c r="T381" s="13"/>
      <c r="U381" s="7"/>
      <c r="V381" s="6"/>
      <c r="W381" s="7"/>
      <c r="X381" s="6"/>
      <c r="Y381" s="7"/>
      <c r="Z381" s="6"/>
      <c r="AA381" s="28" t="s">
        <v>1661</v>
      </c>
      <c r="AB381" s="7"/>
      <c r="AC381" s="7"/>
      <c r="AD381" s="6"/>
      <c r="AE381" s="6"/>
      <c r="AF381" s="7"/>
      <c r="AG381" s="6"/>
      <c r="AH381" s="7"/>
      <c r="AI381" s="6"/>
      <c r="AJ381" s="6"/>
      <c r="AK381" s="6"/>
      <c r="AL381" s="6"/>
      <c r="AM381" s="6"/>
    </row>
    <row r="382" spans="1:39" x14ac:dyDescent="0.2">
      <c r="A382" s="7">
        <v>23176</v>
      </c>
      <c r="B382" s="6" t="s">
        <v>1321</v>
      </c>
      <c r="C382" s="7" t="s">
        <v>923</v>
      </c>
      <c r="D382" s="6" t="s">
        <v>1322</v>
      </c>
      <c r="E382" s="6" t="s">
        <v>924</v>
      </c>
      <c r="F382" s="6" t="s">
        <v>925</v>
      </c>
      <c r="G382" s="6" t="s">
        <v>926</v>
      </c>
      <c r="H382" s="6" t="s">
        <v>926</v>
      </c>
      <c r="I382" s="6" t="s">
        <v>881</v>
      </c>
      <c r="J382" s="11" t="s">
        <v>937</v>
      </c>
      <c r="K382" s="11"/>
      <c r="L382" s="31">
        <v>16</v>
      </c>
      <c r="M382" s="7">
        <v>365</v>
      </c>
      <c r="N382" s="24">
        <v>45692</v>
      </c>
      <c r="O382" s="6"/>
      <c r="P382" s="6"/>
      <c r="Q382" s="6"/>
      <c r="R382" s="7"/>
      <c r="S382" s="13"/>
      <c r="T382" s="13"/>
      <c r="U382" s="7"/>
      <c r="V382" s="6"/>
      <c r="W382" s="7"/>
      <c r="X382" s="6"/>
      <c r="Y382" s="7"/>
      <c r="Z382" s="6"/>
      <c r="AA382" s="6"/>
      <c r="AB382" s="7"/>
      <c r="AC382" s="7"/>
      <c r="AD382" s="6"/>
      <c r="AE382" s="6"/>
      <c r="AF382" s="7"/>
      <c r="AG382" s="6"/>
      <c r="AH382" s="7"/>
      <c r="AI382" s="6"/>
      <c r="AJ382" s="6"/>
      <c r="AK382" s="6"/>
      <c r="AL382" s="6"/>
      <c r="AM382" s="6"/>
    </row>
    <row r="383" spans="1:39" x14ac:dyDescent="0.2">
      <c r="A383" s="7">
        <v>23637</v>
      </c>
      <c r="B383" s="6" t="s">
        <v>1323</v>
      </c>
      <c r="C383" s="7" t="s">
        <v>923</v>
      </c>
      <c r="D383" s="6" t="s">
        <v>1324</v>
      </c>
      <c r="E383" s="6" t="s">
        <v>924</v>
      </c>
      <c r="F383" s="6" t="s">
        <v>925</v>
      </c>
      <c r="G383" s="6" t="s">
        <v>926</v>
      </c>
      <c r="H383" s="6" t="s">
        <v>926</v>
      </c>
      <c r="I383" s="6" t="s">
        <v>881</v>
      </c>
      <c r="J383" s="11" t="s">
        <v>937</v>
      </c>
      <c r="K383" s="11"/>
      <c r="L383" s="31">
        <v>17</v>
      </c>
      <c r="M383" s="7">
        <v>365</v>
      </c>
      <c r="N383" s="24">
        <v>45618</v>
      </c>
      <c r="O383" s="6"/>
      <c r="P383" s="6"/>
      <c r="Q383" s="6"/>
      <c r="R383" s="7"/>
      <c r="S383" s="13"/>
      <c r="T383" s="13"/>
      <c r="U383" s="7"/>
      <c r="V383" s="6"/>
      <c r="W383" s="7"/>
      <c r="X383" s="6"/>
      <c r="Y383" s="7"/>
      <c r="Z383" s="6"/>
      <c r="AA383" s="6"/>
      <c r="AB383" s="7"/>
      <c r="AC383" s="7"/>
      <c r="AD383" s="6"/>
      <c r="AE383" s="6"/>
      <c r="AF383" s="7"/>
      <c r="AG383" s="6"/>
      <c r="AH383" s="7"/>
      <c r="AI383" s="6"/>
      <c r="AJ383" s="6"/>
      <c r="AK383" s="6"/>
      <c r="AL383" s="6"/>
      <c r="AM383" s="6"/>
    </row>
    <row r="384" spans="1:39" x14ac:dyDescent="0.2">
      <c r="A384" s="30" t="s">
        <v>1689</v>
      </c>
      <c r="B384" s="6" t="s">
        <v>225</v>
      </c>
      <c r="C384" s="12" t="s">
        <v>1717</v>
      </c>
      <c r="D384" s="6" t="s">
        <v>226</v>
      </c>
      <c r="E384" s="6"/>
      <c r="F384" s="6"/>
      <c r="G384" s="6"/>
      <c r="H384" s="6"/>
      <c r="I384" s="6" t="s">
        <v>483</v>
      </c>
      <c r="J384" s="7"/>
      <c r="K384" s="7"/>
      <c r="L384" s="31"/>
      <c r="M384" s="7"/>
      <c r="N384" s="7"/>
      <c r="O384" s="6" t="s">
        <v>406</v>
      </c>
      <c r="P384" s="6" t="s">
        <v>407</v>
      </c>
      <c r="Q384" s="6" t="s">
        <v>352</v>
      </c>
      <c r="R384" s="7" t="s">
        <v>138</v>
      </c>
      <c r="S384" s="13">
        <v>90067</v>
      </c>
      <c r="T384" s="13"/>
      <c r="U384" s="7"/>
      <c r="V384" s="6"/>
      <c r="W384" s="7"/>
      <c r="X384" s="6"/>
      <c r="Y384" s="7"/>
      <c r="Z384" s="6"/>
      <c r="AA384" s="6"/>
      <c r="AB384" s="6"/>
      <c r="AC384" s="6"/>
      <c r="AD384" s="6"/>
      <c r="AE384" s="6"/>
      <c r="AF384" s="6"/>
      <c r="AG384" s="6"/>
      <c r="AH384" s="6"/>
      <c r="AI384" s="7"/>
      <c r="AJ384" s="7"/>
      <c r="AK384" s="6"/>
      <c r="AL384" s="6"/>
      <c r="AM384" s="6"/>
    </row>
    <row r="385" spans="1:39" x14ac:dyDescent="0.2">
      <c r="A385" s="7">
        <v>24234</v>
      </c>
      <c r="B385" s="6" t="s">
        <v>1325</v>
      </c>
      <c r="C385" s="7" t="s">
        <v>923</v>
      </c>
      <c r="D385" s="6" t="s">
        <v>1326</v>
      </c>
      <c r="E385" s="6" t="s">
        <v>953</v>
      </c>
      <c r="F385" s="6" t="s">
        <v>932</v>
      </c>
      <c r="G385" s="6" t="s">
        <v>926</v>
      </c>
      <c r="H385" s="6" t="s">
        <v>926</v>
      </c>
      <c r="I385" s="6" t="s">
        <v>881</v>
      </c>
      <c r="J385" s="11" t="s">
        <v>937</v>
      </c>
      <c r="K385" s="11"/>
      <c r="L385" s="31">
        <v>19</v>
      </c>
      <c r="M385" s="7">
        <v>365</v>
      </c>
      <c r="N385" s="24">
        <v>45727</v>
      </c>
      <c r="O385" s="6"/>
      <c r="P385" s="6"/>
      <c r="Q385" s="6"/>
      <c r="R385" s="7"/>
      <c r="S385" s="13"/>
      <c r="T385" s="13"/>
      <c r="U385" s="7"/>
      <c r="V385" s="6"/>
      <c r="W385" s="7"/>
      <c r="X385" s="6"/>
      <c r="Y385" s="7"/>
      <c r="Z385" s="6"/>
      <c r="AA385" s="6"/>
      <c r="AB385" s="7"/>
      <c r="AC385" s="7"/>
      <c r="AD385" s="6"/>
      <c r="AE385" s="6"/>
      <c r="AF385" s="7"/>
      <c r="AG385" s="6"/>
      <c r="AH385" s="7"/>
      <c r="AI385" s="6"/>
      <c r="AJ385" s="6"/>
      <c r="AK385" s="6"/>
      <c r="AL385" s="6"/>
      <c r="AM385" s="6"/>
    </row>
    <row r="386" spans="1:39" x14ac:dyDescent="0.2">
      <c r="A386" s="7">
        <v>20340</v>
      </c>
      <c r="B386" s="6" t="s">
        <v>491</v>
      </c>
      <c r="C386" s="7" t="s">
        <v>923</v>
      </c>
      <c r="D386" s="6" t="s">
        <v>492</v>
      </c>
      <c r="E386" s="6" t="s">
        <v>924</v>
      </c>
      <c r="F386" s="6" t="s">
        <v>925</v>
      </c>
      <c r="G386" s="6" t="s">
        <v>926</v>
      </c>
      <c r="H386" s="6" t="s">
        <v>947</v>
      </c>
      <c r="I386" s="6" t="s">
        <v>881</v>
      </c>
      <c r="J386" s="11" t="s">
        <v>957</v>
      </c>
      <c r="K386" s="11"/>
      <c r="L386" s="31">
        <v>65</v>
      </c>
      <c r="M386" s="7">
        <v>180</v>
      </c>
      <c r="N386" s="24">
        <v>45686</v>
      </c>
      <c r="O386" s="6" t="s">
        <v>757</v>
      </c>
      <c r="P386" s="6" t="s">
        <v>47</v>
      </c>
      <c r="Q386" s="12" t="s">
        <v>847</v>
      </c>
      <c r="R386" s="7" t="s">
        <v>418</v>
      </c>
      <c r="S386" s="13">
        <v>85016</v>
      </c>
      <c r="T386" s="13"/>
      <c r="U386" s="7"/>
      <c r="V386" s="6"/>
      <c r="W386" s="7"/>
      <c r="X386" s="6"/>
      <c r="Y386" s="7"/>
      <c r="Z386" s="6"/>
      <c r="AA386" s="6"/>
      <c r="AB386" s="7"/>
      <c r="AC386" s="7"/>
      <c r="AD386" s="6"/>
      <c r="AE386" s="6"/>
      <c r="AF386" s="7"/>
      <c r="AG386" s="6"/>
      <c r="AH386" s="7"/>
      <c r="AI386" s="6"/>
      <c r="AJ386" s="6"/>
      <c r="AK386" s="6"/>
      <c r="AL386" s="6"/>
      <c r="AM386" s="6"/>
    </row>
    <row r="387" spans="1:39" x14ac:dyDescent="0.2">
      <c r="A387" s="23" t="s">
        <v>1690</v>
      </c>
      <c r="B387" s="6" t="s">
        <v>1571</v>
      </c>
      <c r="C387" s="12" t="s">
        <v>1717</v>
      </c>
      <c r="D387" s="6"/>
      <c r="E387" s="6"/>
      <c r="F387" s="6"/>
      <c r="G387" s="6"/>
      <c r="H387" s="6"/>
      <c r="I387" s="6"/>
      <c r="J387" s="11"/>
      <c r="K387" s="11"/>
      <c r="L387" s="35">
        <v>2</v>
      </c>
      <c r="M387" s="7"/>
      <c r="N387" s="7"/>
      <c r="O387" s="6"/>
      <c r="P387" s="6"/>
      <c r="Q387" s="6"/>
      <c r="R387" s="7"/>
      <c r="S387" s="13"/>
      <c r="T387" s="13"/>
      <c r="U387" s="7"/>
      <c r="V387" s="6"/>
      <c r="W387" s="7"/>
      <c r="X387" s="6"/>
      <c r="Y387" s="7"/>
      <c r="Z387" s="6"/>
      <c r="AA387" s="28" t="s">
        <v>1662</v>
      </c>
      <c r="AB387" s="7"/>
      <c r="AC387" s="7"/>
      <c r="AD387" s="6"/>
      <c r="AE387" s="6"/>
      <c r="AF387" s="7" t="b">
        <v>1</v>
      </c>
      <c r="AG387" s="12" t="s">
        <v>920</v>
      </c>
      <c r="AH387" s="7"/>
      <c r="AI387" s="12" t="s">
        <v>1714</v>
      </c>
      <c r="AJ387" s="11" t="s">
        <v>1357</v>
      </c>
      <c r="AK387" s="24">
        <v>45888</v>
      </c>
      <c r="AL387" s="24"/>
      <c r="AM387" s="24"/>
    </row>
    <row r="388" spans="1:39" x14ac:dyDescent="0.2">
      <c r="A388" s="23" t="s">
        <v>1691</v>
      </c>
      <c r="B388" s="6" t="s">
        <v>430</v>
      </c>
      <c r="C388" s="12" t="s">
        <v>1717</v>
      </c>
      <c r="D388" s="6" t="s">
        <v>557</v>
      </c>
      <c r="E388" s="6"/>
      <c r="F388" s="6"/>
      <c r="G388" s="6"/>
      <c r="H388" s="6"/>
      <c r="I388" s="6" t="s">
        <v>483</v>
      </c>
      <c r="J388" s="7"/>
      <c r="K388" s="7"/>
      <c r="L388" s="31"/>
      <c r="M388" s="7"/>
      <c r="N388" s="7"/>
      <c r="O388" s="12" t="s">
        <v>795</v>
      </c>
      <c r="P388" s="12" t="s">
        <v>811</v>
      </c>
      <c r="Q388" s="6" t="s">
        <v>39</v>
      </c>
      <c r="R388" s="7" t="s">
        <v>9</v>
      </c>
      <c r="S388" s="13">
        <v>10019</v>
      </c>
      <c r="T388" s="13"/>
      <c r="U388" s="7"/>
      <c r="V388" s="6"/>
      <c r="W388" s="7"/>
      <c r="X388" s="6"/>
      <c r="Y388" s="7"/>
      <c r="Z388" s="6"/>
      <c r="AA388" s="6"/>
      <c r="AB388" s="6"/>
      <c r="AC388" s="6"/>
      <c r="AD388" s="7"/>
      <c r="AE388" s="7"/>
      <c r="AF388" s="6"/>
      <c r="AG388" s="6"/>
      <c r="AH388" s="6"/>
      <c r="AI388" s="7"/>
      <c r="AJ388" s="7"/>
      <c r="AK388" s="6"/>
      <c r="AL388" s="6"/>
      <c r="AM388" s="6"/>
    </row>
    <row r="389" spans="1:39" x14ac:dyDescent="0.2">
      <c r="A389" s="23" t="s">
        <v>1692</v>
      </c>
      <c r="B389" s="6" t="s">
        <v>508</v>
      </c>
      <c r="C389" s="12" t="s">
        <v>1717</v>
      </c>
      <c r="D389" s="6" t="s">
        <v>514</v>
      </c>
      <c r="E389" s="6"/>
      <c r="F389" s="6"/>
      <c r="G389" s="6"/>
      <c r="H389" s="6"/>
      <c r="I389" s="6" t="s">
        <v>483</v>
      </c>
      <c r="J389" s="7"/>
      <c r="K389" s="7"/>
      <c r="L389" s="31"/>
      <c r="M389" s="7"/>
      <c r="N389" s="7"/>
      <c r="O389" s="6" t="s">
        <v>515</v>
      </c>
      <c r="P389" s="6"/>
      <c r="Q389" s="6" t="s">
        <v>417</v>
      </c>
      <c r="R389" s="7" t="s">
        <v>418</v>
      </c>
      <c r="S389" s="13">
        <v>85251</v>
      </c>
      <c r="T389" s="13"/>
      <c r="U389" s="7"/>
      <c r="V389" s="6"/>
      <c r="W389" s="7"/>
      <c r="X389" s="6"/>
      <c r="Y389" s="7"/>
      <c r="Z389" s="6"/>
      <c r="AA389" s="6"/>
      <c r="AB389" s="6"/>
      <c r="AC389" s="6"/>
      <c r="AD389" s="7"/>
      <c r="AE389" s="7"/>
      <c r="AF389" s="6"/>
      <c r="AG389" s="6"/>
      <c r="AH389" s="6"/>
      <c r="AI389" s="7"/>
      <c r="AJ389" s="7"/>
      <c r="AK389" s="6"/>
      <c r="AL389" s="6"/>
      <c r="AM389" s="6"/>
    </row>
    <row r="390" spans="1:39" x14ac:dyDescent="0.2">
      <c r="A390" s="7">
        <v>5227</v>
      </c>
      <c r="B390" s="12" t="s">
        <v>1615</v>
      </c>
      <c r="C390" s="6"/>
      <c r="D390" s="6"/>
      <c r="E390" s="6"/>
      <c r="F390" s="6"/>
      <c r="G390" s="6"/>
      <c r="H390" s="6"/>
      <c r="I390" s="6"/>
      <c r="J390" s="11"/>
      <c r="K390" s="11"/>
      <c r="L390" s="31"/>
      <c r="M390" s="7"/>
      <c r="N390" s="7"/>
      <c r="O390" s="6"/>
      <c r="P390" s="6"/>
      <c r="Q390" s="6"/>
      <c r="R390" s="7"/>
      <c r="S390" s="13"/>
      <c r="T390" s="13"/>
      <c r="U390" s="7"/>
      <c r="V390" s="6"/>
      <c r="W390" s="7"/>
      <c r="X390" s="6"/>
      <c r="Y390" s="7"/>
      <c r="Z390" s="6"/>
      <c r="AA390" s="6"/>
      <c r="AB390" s="7"/>
      <c r="AC390" s="7"/>
      <c r="AD390" s="6"/>
      <c r="AE390" s="6"/>
      <c r="AF390" s="7"/>
      <c r="AG390" s="6"/>
      <c r="AH390" s="7"/>
      <c r="AI390" s="6"/>
      <c r="AJ390" s="6"/>
      <c r="AK390" s="6"/>
      <c r="AL390" s="6"/>
      <c r="AM390" s="6"/>
    </row>
    <row r="391" spans="1:39" x14ac:dyDescent="0.2">
      <c r="A391" s="7">
        <v>6513</v>
      </c>
      <c r="B391" s="6" t="s">
        <v>1327</v>
      </c>
      <c r="C391" s="7" t="s">
        <v>923</v>
      </c>
      <c r="D391" s="6" t="s">
        <v>900</v>
      </c>
      <c r="E391" s="6" t="s">
        <v>924</v>
      </c>
      <c r="F391" s="6" t="s">
        <v>925</v>
      </c>
      <c r="G391" s="6" t="s">
        <v>926</v>
      </c>
      <c r="H391" s="6" t="s">
        <v>1329</v>
      </c>
      <c r="I391" s="6" t="s">
        <v>881</v>
      </c>
      <c r="J391" s="11" t="s">
        <v>957</v>
      </c>
      <c r="K391" s="11"/>
      <c r="L391" s="31">
        <v>87</v>
      </c>
      <c r="M391" s="7">
        <v>180</v>
      </c>
      <c r="N391" s="24">
        <v>45730</v>
      </c>
      <c r="O391" s="6" t="s">
        <v>901</v>
      </c>
      <c r="P391" s="6" t="s">
        <v>812</v>
      </c>
      <c r="Q391" s="12" t="s">
        <v>825</v>
      </c>
      <c r="R391" s="7" t="s">
        <v>52</v>
      </c>
      <c r="S391" s="13">
        <v>43081</v>
      </c>
      <c r="T391" s="13"/>
      <c r="U391" s="7"/>
      <c r="V391" s="6"/>
      <c r="W391" s="7"/>
      <c r="X391" s="6"/>
      <c r="Y391" s="7"/>
      <c r="Z391" s="6"/>
      <c r="AA391" s="6"/>
      <c r="AB391" s="7"/>
      <c r="AC391" s="7"/>
      <c r="AD391" s="6"/>
      <c r="AE391" s="6"/>
      <c r="AF391" s="7" t="b">
        <v>1</v>
      </c>
      <c r="AG391" s="12" t="s">
        <v>1354</v>
      </c>
      <c r="AH391" s="6" t="s">
        <v>1328</v>
      </c>
      <c r="AI391" s="12" t="s">
        <v>1360</v>
      </c>
      <c r="AJ391" s="11" t="s">
        <v>1357</v>
      </c>
      <c r="AK391" s="24">
        <v>45877</v>
      </c>
      <c r="AL391" s="24"/>
      <c r="AM391" s="24"/>
    </row>
    <row r="392" spans="1:39" x14ac:dyDescent="0.2">
      <c r="A392" s="7">
        <v>25321</v>
      </c>
      <c r="B392" s="6" t="s">
        <v>1330</v>
      </c>
      <c r="C392" s="7" t="s">
        <v>923</v>
      </c>
      <c r="D392" s="6" t="s">
        <v>1331</v>
      </c>
      <c r="E392" s="6" t="s">
        <v>934</v>
      </c>
      <c r="F392" s="6" t="s">
        <v>932</v>
      </c>
      <c r="G392" s="6" t="s">
        <v>926</v>
      </c>
      <c r="H392" s="6" t="s">
        <v>926</v>
      </c>
      <c r="I392" s="6" t="s">
        <v>881</v>
      </c>
      <c r="J392" s="11"/>
      <c r="K392" s="11"/>
      <c r="L392" s="31">
        <v>29</v>
      </c>
      <c r="M392" s="7">
        <v>365</v>
      </c>
      <c r="N392" s="24">
        <v>45686</v>
      </c>
      <c r="O392" s="6"/>
      <c r="P392" s="6"/>
      <c r="Q392" s="6"/>
      <c r="R392" s="7"/>
      <c r="S392" s="13"/>
      <c r="T392" s="13"/>
      <c r="U392" s="7"/>
      <c r="V392" s="6"/>
      <c r="W392" s="7"/>
      <c r="X392" s="6"/>
      <c r="Y392" s="7"/>
      <c r="Z392" s="6"/>
      <c r="AA392" s="6"/>
      <c r="AB392" s="7"/>
      <c r="AC392" s="7"/>
      <c r="AD392" s="6"/>
      <c r="AE392" s="6"/>
      <c r="AF392" s="7"/>
      <c r="AG392" s="6"/>
      <c r="AH392" s="7"/>
      <c r="AI392" s="6"/>
      <c r="AJ392" s="6"/>
      <c r="AK392" s="6"/>
      <c r="AL392" s="6"/>
      <c r="AM392" s="6"/>
    </row>
    <row r="393" spans="1:39" x14ac:dyDescent="0.2">
      <c r="A393" s="7">
        <v>22515</v>
      </c>
      <c r="B393" s="6" t="s">
        <v>1332</v>
      </c>
      <c r="C393" s="7" t="s">
        <v>923</v>
      </c>
      <c r="D393" s="6" t="s">
        <v>583</v>
      </c>
      <c r="E393" s="6" t="s">
        <v>924</v>
      </c>
      <c r="F393" s="6" t="s">
        <v>925</v>
      </c>
      <c r="G393" s="6" t="s">
        <v>926</v>
      </c>
      <c r="H393" s="6" t="s">
        <v>926</v>
      </c>
      <c r="I393" s="6" t="s">
        <v>881</v>
      </c>
      <c r="J393" s="11" t="s">
        <v>928</v>
      </c>
      <c r="K393" s="11"/>
      <c r="L393" s="31">
        <v>44</v>
      </c>
      <c r="M393" s="7">
        <v>180</v>
      </c>
      <c r="N393" s="24">
        <v>45630</v>
      </c>
      <c r="O393" s="6" t="s">
        <v>584</v>
      </c>
      <c r="P393" s="6" t="s">
        <v>585</v>
      </c>
      <c r="Q393" s="6" t="s">
        <v>378</v>
      </c>
      <c r="R393" s="7" t="s">
        <v>49</v>
      </c>
      <c r="S393" s="14">
        <v>2494</v>
      </c>
      <c r="T393" s="14"/>
      <c r="U393" s="7"/>
      <c r="V393" s="6"/>
      <c r="W393" s="7"/>
      <c r="X393" s="6"/>
      <c r="Y393" s="7"/>
      <c r="Z393" s="6"/>
      <c r="AA393" s="6"/>
      <c r="AB393" s="7"/>
      <c r="AC393" s="7"/>
      <c r="AD393" s="6"/>
      <c r="AE393" s="6"/>
      <c r="AF393" s="7"/>
      <c r="AG393" s="6"/>
      <c r="AH393" s="7"/>
      <c r="AI393" s="6"/>
      <c r="AJ393" s="6"/>
      <c r="AK393" s="6"/>
      <c r="AL393" s="6"/>
      <c r="AM393" s="6"/>
    </row>
    <row r="394" spans="1:39" x14ac:dyDescent="0.2">
      <c r="A394" s="7">
        <v>7590</v>
      </c>
      <c r="B394" s="6" t="s">
        <v>1333</v>
      </c>
      <c r="C394" s="7" t="s">
        <v>959</v>
      </c>
      <c r="D394" s="6" t="s">
        <v>1334</v>
      </c>
      <c r="E394" s="6" t="s">
        <v>924</v>
      </c>
      <c r="F394" s="6" t="s">
        <v>925</v>
      </c>
      <c r="G394" s="6" t="s">
        <v>926</v>
      </c>
      <c r="H394" s="6" t="s">
        <v>927</v>
      </c>
      <c r="I394" s="6" t="s">
        <v>881</v>
      </c>
      <c r="J394" s="11"/>
      <c r="K394" s="11"/>
      <c r="L394" s="31">
        <v>167</v>
      </c>
      <c r="M394" s="7">
        <v>180</v>
      </c>
      <c r="N394" s="24">
        <v>44447</v>
      </c>
      <c r="O394" s="6"/>
      <c r="P394" s="6"/>
      <c r="Q394" s="6"/>
      <c r="R394" s="7"/>
      <c r="S394" s="13"/>
      <c r="T394" s="13"/>
      <c r="U394" s="7"/>
      <c r="V394" s="6"/>
      <c r="W394" s="7"/>
      <c r="X394" s="6"/>
      <c r="Y394" s="7"/>
      <c r="Z394" s="6"/>
      <c r="AA394" s="6"/>
      <c r="AB394" s="7"/>
      <c r="AC394" s="7"/>
      <c r="AD394" s="6"/>
      <c r="AE394" s="6"/>
      <c r="AF394" s="7"/>
      <c r="AG394" s="6"/>
      <c r="AH394" s="7"/>
      <c r="AI394" s="6"/>
      <c r="AJ394" s="6"/>
      <c r="AK394" s="6"/>
      <c r="AL394" s="6"/>
      <c r="AM394" s="6"/>
    </row>
    <row r="395" spans="1:39" x14ac:dyDescent="0.2">
      <c r="A395" s="7">
        <v>7707</v>
      </c>
      <c r="B395" s="6" t="s">
        <v>886</v>
      </c>
      <c r="C395" s="7" t="s">
        <v>923</v>
      </c>
      <c r="D395" s="6" t="s">
        <v>678</v>
      </c>
      <c r="E395" s="6" t="s">
        <v>924</v>
      </c>
      <c r="F395" s="6" t="s">
        <v>925</v>
      </c>
      <c r="G395" s="6" t="s">
        <v>926</v>
      </c>
      <c r="H395" s="6" t="s">
        <v>927</v>
      </c>
      <c r="I395" s="6" t="s">
        <v>881</v>
      </c>
      <c r="J395" s="11"/>
      <c r="K395" s="11"/>
      <c r="L395" s="31">
        <v>422</v>
      </c>
      <c r="M395" s="7">
        <v>180</v>
      </c>
      <c r="N395" s="24">
        <v>45728</v>
      </c>
      <c r="O395" s="6" t="s">
        <v>677</v>
      </c>
      <c r="P395" s="6" t="s">
        <v>67</v>
      </c>
      <c r="Q395" s="6" t="s">
        <v>829</v>
      </c>
      <c r="R395" s="7" t="s">
        <v>58</v>
      </c>
      <c r="S395" s="13">
        <v>75201</v>
      </c>
      <c r="T395" s="13"/>
      <c r="U395" s="7"/>
      <c r="V395" s="6"/>
      <c r="W395" s="7"/>
      <c r="X395" s="6"/>
      <c r="Y395" s="7"/>
      <c r="Z395" s="6"/>
      <c r="AA395" s="6"/>
      <c r="AB395" s="7"/>
      <c r="AC395" s="7"/>
      <c r="AD395" s="6"/>
      <c r="AE395" s="6"/>
      <c r="AF395" s="7"/>
      <c r="AG395" s="6"/>
      <c r="AH395" s="7"/>
      <c r="AI395" s="6"/>
      <c r="AJ395" s="6"/>
      <c r="AK395" s="6"/>
      <c r="AL395" s="6"/>
      <c r="AM395" s="6"/>
    </row>
    <row r="396" spans="1:39" x14ac:dyDescent="0.2">
      <c r="A396" s="7">
        <v>19479</v>
      </c>
      <c r="B396" s="6" t="s">
        <v>1335</v>
      </c>
      <c r="C396" s="7" t="s">
        <v>923</v>
      </c>
      <c r="D396" s="6" t="s">
        <v>1336</v>
      </c>
      <c r="E396" s="6" t="s">
        <v>924</v>
      </c>
      <c r="F396" s="6" t="s">
        <v>925</v>
      </c>
      <c r="G396" s="6" t="s">
        <v>926</v>
      </c>
      <c r="H396" s="6" t="s">
        <v>947</v>
      </c>
      <c r="I396" s="6" t="s">
        <v>482</v>
      </c>
      <c r="J396" s="11" t="s">
        <v>928</v>
      </c>
      <c r="K396" s="11"/>
      <c r="L396" s="31">
        <v>33</v>
      </c>
      <c r="M396" s="7">
        <v>365</v>
      </c>
      <c r="N396" s="24">
        <v>45742</v>
      </c>
      <c r="O396" s="6"/>
      <c r="P396" s="6"/>
      <c r="Q396" s="6"/>
      <c r="R396" s="7"/>
      <c r="S396" s="13"/>
      <c r="T396" s="13"/>
      <c r="U396" s="7"/>
      <c r="V396" s="6"/>
      <c r="W396" s="7"/>
      <c r="X396" s="6"/>
      <c r="Y396" s="7"/>
      <c r="Z396" s="6"/>
      <c r="AA396" s="6"/>
      <c r="AB396" s="7"/>
      <c r="AC396" s="7"/>
      <c r="AD396" s="6"/>
      <c r="AE396" s="6"/>
      <c r="AF396" s="7"/>
      <c r="AG396" s="6"/>
      <c r="AH396" s="7"/>
      <c r="AI396" s="6"/>
      <c r="AJ396" s="6"/>
      <c r="AK396" s="6"/>
      <c r="AL396" s="6"/>
      <c r="AM396" s="6"/>
    </row>
    <row r="397" spans="1:39" x14ac:dyDescent="0.2">
      <c r="A397" s="7">
        <v>5278</v>
      </c>
      <c r="B397" s="6" t="s">
        <v>1337</v>
      </c>
      <c r="C397" s="7" t="s">
        <v>923</v>
      </c>
      <c r="D397" s="6" t="s">
        <v>1338</v>
      </c>
      <c r="E397" s="6" t="s">
        <v>924</v>
      </c>
      <c r="F397" s="6" t="s">
        <v>925</v>
      </c>
      <c r="G397" s="6" t="s">
        <v>926</v>
      </c>
      <c r="H397" s="6" t="s">
        <v>947</v>
      </c>
      <c r="I397" s="6" t="s">
        <v>1339</v>
      </c>
      <c r="J397" s="11" t="s">
        <v>1340</v>
      </c>
      <c r="K397" s="11"/>
      <c r="L397" s="31">
        <v>75</v>
      </c>
      <c r="M397" s="7">
        <v>365</v>
      </c>
      <c r="N397" s="24">
        <v>45516</v>
      </c>
      <c r="O397" s="6"/>
      <c r="P397" s="6"/>
      <c r="Q397" s="6"/>
      <c r="R397" s="7"/>
      <c r="S397" s="13"/>
      <c r="T397" s="13"/>
      <c r="U397" s="7"/>
      <c r="V397" s="6"/>
      <c r="W397" s="7"/>
      <c r="X397" s="6"/>
      <c r="Y397" s="7"/>
      <c r="Z397" s="6"/>
      <c r="AA397" s="6"/>
      <c r="AB397" s="7"/>
      <c r="AC397" s="7"/>
      <c r="AD397" s="6"/>
      <c r="AE397" s="6"/>
      <c r="AF397" s="7"/>
      <c r="AG397" s="6"/>
      <c r="AH397" s="7"/>
      <c r="AI397" s="6"/>
      <c r="AJ397" s="6"/>
      <c r="AK397" s="6"/>
      <c r="AL397" s="6"/>
      <c r="AM397" s="6"/>
    </row>
    <row r="398" spans="1:39" x14ac:dyDescent="0.2">
      <c r="A398" s="23" t="s">
        <v>1693</v>
      </c>
      <c r="B398" s="6" t="s">
        <v>227</v>
      </c>
      <c r="C398" s="12" t="s">
        <v>1717</v>
      </c>
      <c r="D398" s="6" t="s">
        <v>228</v>
      </c>
      <c r="E398" s="6"/>
      <c r="F398" s="6"/>
      <c r="G398" s="6"/>
      <c r="H398" s="6"/>
      <c r="I398" s="6" t="s">
        <v>483</v>
      </c>
      <c r="J398" s="7"/>
      <c r="K398" s="7"/>
      <c r="L398" s="35">
        <v>31</v>
      </c>
      <c r="M398" s="7"/>
      <c r="N398" s="7"/>
      <c r="O398" s="6" t="s">
        <v>408</v>
      </c>
      <c r="P398" s="6"/>
      <c r="Q398" s="6" t="s">
        <v>409</v>
      </c>
      <c r="R398" s="7" t="s">
        <v>138</v>
      </c>
      <c r="S398" s="13">
        <v>90806</v>
      </c>
      <c r="T398" s="13"/>
      <c r="U398" s="7"/>
      <c r="V398" s="6"/>
      <c r="W398" s="7"/>
      <c r="X398" s="6"/>
      <c r="Y398" s="7"/>
      <c r="Z398" s="6"/>
      <c r="AA398" s="6"/>
      <c r="AB398" s="6"/>
      <c r="AC398" s="6"/>
      <c r="AD398" s="6" t="s">
        <v>229</v>
      </c>
      <c r="AE398" s="6"/>
      <c r="AF398" s="7" t="b">
        <v>1</v>
      </c>
      <c r="AG398" s="12" t="s">
        <v>920</v>
      </c>
      <c r="AH398" s="7"/>
      <c r="AI398" s="12" t="s">
        <v>1714</v>
      </c>
      <c r="AJ398" s="11" t="s">
        <v>1357</v>
      </c>
      <c r="AK398" s="24">
        <v>45888</v>
      </c>
      <c r="AL398" s="24"/>
      <c r="AM398" s="24"/>
    </row>
    <row r="399" spans="1:39" x14ac:dyDescent="0.2">
      <c r="A399" s="7">
        <v>7699</v>
      </c>
      <c r="B399" s="6" t="s">
        <v>231</v>
      </c>
      <c r="C399" s="7" t="s">
        <v>923</v>
      </c>
      <c r="D399" s="6" t="s">
        <v>232</v>
      </c>
      <c r="E399" s="6" t="s">
        <v>924</v>
      </c>
      <c r="F399" s="6" t="s">
        <v>925</v>
      </c>
      <c r="G399" s="6" t="s">
        <v>926</v>
      </c>
      <c r="H399" s="6" t="s">
        <v>927</v>
      </c>
      <c r="I399" s="6" t="s">
        <v>881</v>
      </c>
      <c r="J399" s="11" t="s">
        <v>935</v>
      </c>
      <c r="K399" s="11"/>
      <c r="L399" s="31">
        <v>126</v>
      </c>
      <c r="M399" s="7">
        <v>180</v>
      </c>
      <c r="N399" s="24">
        <v>45646</v>
      </c>
      <c r="O399" s="6" t="s">
        <v>413</v>
      </c>
      <c r="P399" s="6" t="s">
        <v>414</v>
      </c>
      <c r="Q399" s="6" t="s">
        <v>352</v>
      </c>
      <c r="R399" s="7" t="s">
        <v>138</v>
      </c>
      <c r="S399" s="13">
        <v>90024</v>
      </c>
      <c r="T399" s="13"/>
      <c r="U399" s="7"/>
      <c r="V399" s="6"/>
      <c r="W399" s="7"/>
      <c r="X399" s="6"/>
      <c r="Y399" s="7"/>
      <c r="Z399" s="6"/>
      <c r="AA399" s="6"/>
      <c r="AB399" s="7"/>
      <c r="AC399" s="7"/>
      <c r="AD399" s="6"/>
      <c r="AE399" s="6"/>
      <c r="AF399" s="7"/>
      <c r="AG399" s="6"/>
      <c r="AH399" s="7"/>
      <c r="AI399" s="6"/>
      <c r="AJ399" s="6"/>
      <c r="AK399" s="6"/>
      <c r="AL399" s="6"/>
      <c r="AM399" s="6"/>
    </row>
    <row r="400" spans="1:39" x14ac:dyDescent="0.2">
      <c r="A400" s="7">
        <v>7709</v>
      </c>
      <c r="B400" s="6" t="s">
        <v>1341</v>
      </c>
      <c r="C400" s="7" t="s">
        <v>923</v>
      </c>
      <c r="D400" s="6" t="s">
        <v>230</v>
      </c>
      <c r="E400" s="6" t="s">
        <v>924</v>
      </c>
      <c r="F400" s="6" t="s">
        <v>925</v>
      </c>
      <c r="G400" s="6" t="s">
        <v>926</v>
      </c>
      <c r="H400" s="6" t="s">
        <v>927</v>
      </c>
      <c r="I400" s="6" t="s">
        <v>881</v>
      </c>
      <c r="J400" s="11" t="s">
        <v>1342</v>
      </c>
      <c r="K400" s="11"/>
      <c r="L400" s="31">
        <v>69</v>
      </c>
      <c r="M400" s="7">
        <v>180</v>
      </c>
      <c r="N400" s="24">
        <v>45707</v>
      </c>
      <c r="O400" s="6" t="s">
        <v>410</v>
      </c>
      <c r="P400" s="6"/>
      <c r="Q400" s="6" t="s">
        <v>411</v>
      </c>
      <c r="R400" s="7" t="s">
        <v>412</v>
      </c>
      <c r="S400" s="13">
        <v>23452</v>
      </c>
      <c r="T400" s="13"/>
      <c r="U400" s="7" t="s">
        <v>11</v>
      </c>
      <c r="V400" s="6" t="s">
        <v>474</v>
      </c>
      <c r="W400" s="7" t="s">
        <v>441</v>
      </c>
      <c r="X400" s="6" t="s">
        <v>436</v>
      </c>
      <c r="Y400" s="7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</row>
    <row r="401" spans="1:39" x14ac:dyDescent="0.2">
      <c r="A401" s="23" t="s">
        <v>1694</v>
      </c>
      <c r="B401" s="6" t="s">
        <v>233</v>
      </c>
      <c r="C401" s="12" t="s">
        <v>1717</v>
      </c>
      <c r="D401" s="6" t="s">
        <v>234</v>
      </c>
      <c r="E401" s="6"/>
      <c r="F401" s="6"/>
      <c r="G401" s="6"/>
      <c r="H401" s="6"/>
      <c r="I401" s="6" t="s">
        <v>483</v>
      </c>
      <c r="J401" s="7"/>
      <c r="K401" s="7"/>
      <c r="L401" s="35">
        <v>42</v>
      </c>
      <c r="M401" s="7"/>
      <c r="N401" s="7"/>
      <c r="O401" s="6" t="s">
        <v>415</v>
      </c>
      <c r="P401" s="6" t="s">
        <v>416</v>
      </c>
      <c r="Q401" s="6" t="s">
        <v>417</v>
      </c>
      <c r="R401" s="7" t="s">
        <v>418</v>
      </c>
      <c r="S401" s="13">
        <v>85255</v>
      </c>
      <c r="T401" s="13"/>
      <c r="U401" s="7" t="s">
        <v>11</v>
      </c>
      <c r="V401" s="6" t="s">
        <v>475</v>
      </c>
      <c r="W401" s="7" t="s">
        <v>441</v>
      </c>
      <c r="X401" s="6" t="s">
        <v>436</v>
      </c>
      <c r="Y401" s="7" t="s">
        <v>432</v>
      </c>
      <c r="Z401" s="6"/>
      <c r="AA401" s="6"/>
      <c r="AB401" s="6"/>
      <c r="AC401" s="6"/>
      <c r="AD401" s="6"/>
      <c r="AE401" s="6"/>
      <c r="AF401" s="7" t="b">
        <v>1</v>
      </c>
      <c r="AG401" s="12" t="s">
        <v>920</v>
      </c>
      <c r="AH401" s="7"/>
      <c r="AI401" s="12" t="s">
        <v>1714</v>
      </c>
      <c r="AJ401" s="11" t="s">
        <v>1357</v>
      </c>
      <c r="AK401" s="24">
        <v>45888</v>
      </c>
      <c r="AL401" s="24"/>
      <c r="AM401" s="24"/>
    </row>
    <row r="402" spans="1:39" x14ac:dyDescent="0.2">
      <c r="A402" s="30" t="s">
        <v>1695</v>
      </c>
      <c r="B402" s="6" t="s">
        <v>235</v>
      </c>
      <c r="C402" s="12" t="s">
        <v>1717</v>
      </c>
      <c r="D402" s="6" t="s">
        <v>236</v>
      </c>
      <c r="E402" s="6"/>
      <c r="F402" s="6"/>
      <c r="G402" s="6"/>
      <c r="H402" s="6"/>
      <c r="I402" s="6" t="s">
        <v>483</v>
      </c>
      <c r="J402" s="7"/>
      <c r="K402" s="7"/>
      <c r="L402" s="31"/>
      <c r="M402" s="7"/>
      <c r="N402" s="7"/>
      <c r="O402" s="6" t="s">
        <v>419</v>
      </c>
      <c r="P402" s="6" t="s">
        <v>47</v>
      </c>
      <c r="Q402" s="6" t="s">
        <v>420</v>
      </c>
      <c r="R402" s="7" t="s">
        <v>9</v>
      </c>
      <c r="S402" s="13">
        <v>13057</v>
      </c>
      <c r="T402" s="13"/>
      <c r="U402" s="7"/>
      <c r="V402" s="6"/>
      <c r="W402" s="7"/>
      <c r="X402" s="6"/>
      <c r="Y402" s="7"/>
      <c r="Z402" s="6"/>
      <c r="AA402" s="6"/>
      <c r="AB402" s="6"/>
      <c r="AC402" s="6"/>
      <c r="AD402" s="6"/>
      <c r="AE402" s="6"/>
      <c r="AF402" s="6"/>
      <c r="AG402" s="6"/>
      <c r="AH402" s="6"/>
      <c r="AI402" s="7"/>
      <c r="AJ402" s="7"/>
      <c r="AK402" s="6"/>
      <c r="AL402" s="6"/>
      <c r="AM402" s="6"/>
    </row>
    <row r="403" spans="1:39" x14ac:dyDescent="0.2">
      <c r="A403" s="7">
        <v>22878</v>
      </c>
      <c r="B403" s="6" t="s">
        <v>237</v>
      </c>
      <c r="C403" s="7" t="s">
        <v>923</v>
      </c>
      <c r="D403" s="6" t="s">
        <v>238</v>
      </c>
      <c r="E403" s="6" t="s">
        <v>924</v>
      </c>
      <c r="F403" s="6" t="s">
        <v>925</v>
      </c>
      <c r="G403" s="6" t="s">
        <v>926</v>
      </c>
      <c r="H403" s="6" t="s">
        <v>926</v>
      </c>
      <c r="I403" s="6" t="s">
        <v>881</v>
      </c>
      <c r="J403" s="11" t="s">
        <v>937</v>
      </c>
      <c r="K403" s="11"/>
      <c r="L403" s="31">
        <v>33</v>
      </c>
      <c r="M403" s="7">
        <v>365</v>
      </c>
      <c r="N403" s="24">
        <v>45693</v>
      </c>
      <c r="O403" s="6" t="s">
        <v>421</v>
      </c>
      <c r="P403" s="6" t="s">
        <v>422</v>
      </c>
      <c r="Q403" s="6" t="s">
        <v>342</v>
      </c>
      <c r="R403" s="7" t="s">
        <v>49</v>
      </c>
      <c r="S403" s="14">
        <v>2199</v>
      </c>
      <c r="T403" s="14"/>
      <c r="U403" s="7"/>
      <c r="V403" s="6"/>
      <c r="W403" s="7"/>
      <c r="X403" s="6"/>
      <c r="Y403" s="7"/>
      <c r="Z403" s="6"/>
      <c r="AA403" s="6"/>
      <c r="AB403" s="6"/>
      <c r="AC403" s="6"/>
      <c r="AD403" s="6"/>
      <c r="AE403" s="6"/>
      <c r="AF403" s="7"/>
      <c r="AG403" s="6"/>
      <c r="AH403" s="7"/>
      <c r="AI403" s="6"/>
      <c r="AJ403" s="6"/>
      <c r="AK403" s="6"/>
      <c r="AL403" s="6"/>
      <c r="AM403" s="6"/>
    </row>
    <row r="404" spans="1:39" x14ac:dyDescent="0.2">
      <c r="A404" s="30" t="s">
        <v>1696</v>
      </c>
      <c r="B404" s="6" t="s">
        <v>547</v>
      </c>
      <c r="C404" s="12" t="s">
        <v>1717</v>
      </c>
      <c r="D404" s="6" t="s">
        <v>552</v>
      </c>
      <c r="E404" s="6"/>
      <c r="F404" s="6"/>
      <c r="G404" s="6"/>
      <c r="H404" s="6"/>
      <c r="I404" s="6" t="s">
        <v>483</v>
      </c>
      <c r="J404" s="7"/>
      <c r="K404" s="7"/>
      <c r="L404" s="31"/>
      <c r="M404" s="7"/>
      <c r="N404" s="7"/>
      <c r="O404" s="6" t="s">
        <v>553</v>
      </c>
      <c r="P404" s="6"/>
      <c r="Q404" s="6" t="s">
        <v>861</v>
      </c>
      <c r="R404" s="7" t="s">
        <v>9</v>
      </c>
      <c r="S404" s="13">
        <v>14624</v>
      </c>
      <c r="T404" s="13"/>
      <c r="U404" s="7"/>
      <c r="V404" s="6"/>
      <c r="W404" s="7"/>
      <c r="X404" s="6"/>
      <c r="Y404" s="7"/>
      <c r="Z404" s="6"/>
      <c r="AA404" s="6"/>
      <c r="AB404" s="6"/>
      <c r="AC404" s="6"/>
      <c r="AD404" s="7"/>
      <c r="AE404" s="7"/>
      <c r="AF404" s="6"/>
      <c r="AG404" s="6"/>
      <c r="AH404" s="6"/>
      <c r="AI404" s="7"/>
      <c r="AJ404" s="7"/>
      <c r="AK404" s="6"/>
      <c r="AL404" s="6"/>
      <c r="AM404" s="6"/>
    </row>
    <row r="405" spans="1:39" x14ac:dyDescent="0.2">
      <c r="A405" s="30" t="s">
        <v>1697</v>
      </c>
      <c r="B405" s="6" t="s">
        <v>1577</v>
      </c>
      <c r="C405" s="12" t="s">
        <v>1717</v>
      </c>
      <c r="D405" s="6"/>
      <c r="E405" s="6"/>
      <c r="F405" s="6"/>
      <c r="G405" s="6"/>
      <c r="H405" s="6"/>
      <c r="I405" s="6"/>
      <c r="J405" s="11"/>
      <c r="K405" s="11"/>
      <c r="L405" s="35">
        <v>9</v>
      </c>
      <c r="M405" s="7"/>
      <c r="N405" s="7"/>
      <c r="O405" s="6"/>
      <c r="P405" s="6"/>
      <c r="Q405" s="6"/>
      <c r="R405" s="7"/>
      <c r="S405" s="13"/>
      <c r="T405" s="13"/>
      <c r="U405" s="7"/>
      <c r="V405" s="6"/>
      <c r="W405" s="7"/>
      <c r="X405" s="6"/>
      <c r="Y405" s="7"/>
      <c r="Z405" s="6"/>
      <c r="AA405" s="28" t="s">
        <v>1663</v>
      </c>
      <c r="AB405" s="7"/>
      <c r="AC405" s="7"/>
      <c r="AD405" s="6"/>
      <c r="AE405" s="6"/>
      <c r="AF405" s="7" t="b">
        <v>1</v>
      </c>
      <c r="AG405" s="12" t="s">
        <v>920</v>
      </c>
      <c r="AH405" s="7"/>
      <c r="AI405" s="12" t="s">
        <v>1714</v>
      </c>
      <c r="AJ405" s="11" t="s">
        <v>1357</v>
      </c>
      <c r="AK405" s="24">
        <v>45888</v>
      </c>
      <c r="AL405" s="24"/>
      <c r="AM405" s="24"/>
    </row>
    <row r="406" spans="1:39" x14ac:dyDescent="0.2">
      <c r="A406" s="30" t="s">
        <v>1698</v>
      </c>
      <c r="B406" s="6" t="s">
        <v>1578</v>
      </c>
      <c r="C406" s="12" t="s">
        <v>1717</v>
      </c>
      <c r="D406" s="6"/>
      <c r="E406" s="6"/>
      <c r="F406" s="6"/>
      <c r="G406" s="6"/>
      <c r="H406" s="6"/>
      <c r="I406" s="6"/>
      <c r="J406" s="11"/>
      <c r="K406" s="11"/>
      <c r="L406" s="31"/>
      <c r="M406" s="7"/>
      <c r="N406" s="7"/>
      <c r="O406" s="6"/>
      <c r="P406" s="6"/>
      <c r="Q406" s="6"/>
      <c r="R406" s="7"/>
      <c r="S406" s="13"/>
      <c r="T406" s="13"/>
      <c r="U406" s="7"/>
      <c r="V406" s="6"/>
      <c r="W406" s="7"/>
      <c r="X406" s="6"/>
      <c r="Y406" s="7"/>
      <c r="Z406" s="6"/>
      <c r="AA406" s="28" t="s">
        <v>1664</v>
      </c>
      <c r="AB406" s="7"/>
      <c r="AC406" s="7"/>
      <c r="AD406" s="6"/>
      <c r="AE406" s="6"/>
      <c r="AF406" s="7"/>
      <c r="AG406" s="6"/>
      <c r="AH406" s="7"/>
      <c r="AI406" s="6"/>
      <c r="AJ406" s="6"/>
      <c r="AK406" s="6"/>
      <c r="AL406" s="6"/>
      <c r="AM406" s="6"/>
    </row>
    <row r="407" spans="1:39" x14ac:dyDescent="0.2">
      <c r="A407" s="23" t="s">
        <v>1699</v>
      </c>
      <c r="B407" s="6" t="s">
        <v>239</v>
      </c>
      <c r="C407" s="12" t="s">
        <v>1717</v>
      </c>
      <c r="D407" s="6" t="s">
        <v>758</v>
      </c>
      <c r="E407" s="6"/>
      <c r="F407" s="6"/>
      <c r="G407" s="6"/>
      <c r="H407" s="6"/>
      <c r="I407" s="12" t="s">
        <v>483</v>
      </c>
      <c r="J407" s="11"/>
      <c r="K407" s="11"/>
      <c r="L407" s="31"/>
      <c r="M407" s="7"/>
      <c r="N407" s="7"/>
      <c r="O407" s="12" t="s">
        <v>796</v>
      </c>
      <c r="P407" s="6" t="s">
        <v>797</v>
      </c>
      <c r="Q407" s="6" t="s">
        <v>862</v>
      </c>
      <c r="R407" s="7" t="s">
        <v>49</v>
      </c>
      <c r="S407" s="14">
        <v>1742</v>
      </c>
      <c r="T407" s="14"/>
      <c r="U407" s="7"/>
      <c r="V407" s="6"/>
      <c r="W407" s="7"/>
      <c r="X407" s="6"/>
      <c r="Y407" s="7"/>
      <c r="Z407" s="6"/>
      <c r="AA407" s="6"/>
      <c r="AB407" s="6"/>
      <c r="AC407" s="6"/>
      <c r="AD407" s="6"/>
      <c r="AE407" s="6"/>
      <c r="AF407" s="6"/>
      <c r="AG407" s="6"/>
      <c r="AH407" s="6"/>
      <c r="AI407" s="7"/>
      <c r="AJ407" s="7"/>
      <c r="AK407" s="6"/>
      <c r="AL407" s="6"/>
      <c r="AM407" s="6"/>
    </row>
    <row r="408" spans="1:39" x14ac:dyDescent="0.2">
      <c r="A408" s="23" t="s">
        <v>1700</v>
      </c>
      <c r="B408" s="6" t="s">
        <v>241</v>
      </c>
      <c r="C408" s="12" t="s">
        <v>1717</v>
      </c>
      <c r="D408" s="6" t="s">
        <v>244</v>
      </c>
      <c r="E408" s="6"/>
      <c r="F408" s="6"/>
      <c r="G408" s="6"/>
      <c r="H408" s="6"/>
      <c r="I408" s="6" t="s">
        <v>483</v>
      </c>
      <c r="J408" s="7"/>
      <c r="K408" s="7"/>
      <c r="L408" s="31"/>
      <c r="M408" s="7"/>
      <c r="N408" s="7"/>
      <c r="O408" s="6" t="s">
        <v>242</v>
      </c>
      <c r="P408" s="6" t="s">
        <v>416</v>
      </c>
      <c r="Q408" s="6" t="s">
        <v>243</v>
      </c>
      <c r="R408" s="7" t="s">
        <v>174</v>
      </c>
      <c r="S408" s="13">
        <v>34787</v>
      </c>
      <c r="T408" s="13"/>
      <c r="U408" s="7"/>
      <c r="V408" s="6"/>
      <c r="W408" s="7"/>
      <c r="X408" s="6"/>
      <c r="Y408" s="7"/>
      <c r="Z408" s="6"/>
      <c r="AA408" s="6"/>
      <c r="AB408" s="6"/>
      <c r="AC408" s="6"/>
      <c r="AD408" s="6"/>
      <c r="AE408" s="6"/>
      <c r="AF408" s="6"/>
      <c r="AG408" s="6"/>
      <c r="AH408" s="6"/>
      <c r="AI408" s="7"/>
      <c r="AJ408" s="7"/>
      <c r="AK408" s="6"/>
      <c r="AL408" s="6"/>
      <c r="AM408" s="6"/>
    </row>
    <row r="409" spans="1:39" x14ac:dyDescent="0.2">
      <c r="A409" s="7">
        <v>22881</v>
      </c>
      <c r="B409" s="6" t="s">
        <v>1343</v>
      </c>
      <c r="C409" s="7" t="s">
        <v>923</v>
      </c>
      <c r="D409" s="6" t="s">
        <v>1344</v>
      </c>
      <c r="E409" s="6" t="s">
        <v>924</v>
      </c>
      <c r="F409" s="6" t="s">
        <v>925</v>
      </c>
      <c r="G409" s="6" t="s">
        <v>926</v>
      </c>
      <c r="H409" s="6" t="s">
        <v>926</v>
      </c>
      <c r="I409" s="6" t="s">
        <v>881</v>
      </c>
      <c r="J409" s="11" t="s">
        <v>928</v>
      </c>
      <c r="K409" s="11"/>
      <c r="L409" s="31">
        <v>20</v>
      </c>
      <c r="M409" s="7">
        <v>365</v>
      </c>
      <c r="N409" s="24">
        <v>45692</v>
      </c>
      <c r="O409" s="6"/>
      <c r="P409" s="6"/>
      <c r="Q409" s="6"/>
      <c r="R409" s="7"/>
      <c r="S409" s="13"/>
      <c r="T409" s="13"/>
      <c r="U409" s="7"/>
      <c r="V409" s="6"/>
      <c r="W409" s="7"/>
      <c r="X409" s="6"/>
      <c r="Y409" s="7"/>
      <c r="Z409" s="6"/>
      <c r="AA409" s="6"/>
      <c r="AB409" s="7"/>
      <c r="AC409" s="7"/>
      <c r="AD409" s="6"/>
      <c r="AE409" s="6"/>
      <c r="AF409" s="7"/>
      <c r="AG409" s="6"/>
      <c r="AH409" s="7"/>
      <c r="AI409" s="6"/>
      <c r="AJ409" s="6"/>
      <c r="AK409" s="6"/>
      <c r="AL409" s="6"/>
      <c r="AM409" s="6"/>
    </row>
    <row r="410" spans="1:39" x14ac:dyDescent="0.2">
      <c r="A410" s="23" t="s">
        <v>1701</v>
      </c>
      <c r="B410" s="6" t="s">
        <v>240</v>
      </c>
      <c r="C410" s="12" t="s">
        <v>1717</v>
      </c>
      <c r="D410" s="6" t="s">
        <v>153</v>
      </c>
      <c r="E410" s="6"/>
      <c r="F410" s="6"/>
      <c r="G410" s="6"/>
      <c r="H410" s="6"/>
      <c r="I410" s="6" t="s">
        <v>483</v>
      </c>
      <c r="J410" s="7"/>
      <c r="K410" s="7"/>
      <c r="L410" s="31"/>
      <c r="M410" s="7"/>
      <c r="N410" s="7"/>
      <c r="O410" s="6" t="s">
        <v>423</v>
      </c>
      <c r="P410" s="6" t="s">
        <v>324</v>
      </c>
      <c r="Q410" s="6" t="s">
        <v>424</v>
      </c>
      <c r="R410" s="7" t="s">
        <v>425</v>
      </c>
      <c r="S410" s="13">
        <v>84109</v>
      </c>
      <c r="T410" s="13"/>
      <c r="U410" s="7"/>
      <c r="V410" s="6"/>
      <c r="W410" s="7"/>
      <c r="X410" s="6"/>
      <c r="Y410" s="7"/>
      <c r="Z410" s="6"/>
      <c r="AA410" s="6"/>
      <c r="AB410" s="6"/>
      <c r="AC410" s="6"/>
      <c r="AD410" s="6"/>
      <c r="AE410" s="6"/>
      <c r="AF410" s="6"/>
      <c r="AG410" s="6"/>
      <c r="AH410" s="6"/>
      <c r="AI410" s="7"/>
      <c r="AJ410" s="7"/>
      <c r="AK410" s="6"/>
      <c r="AL410" s="6"/>
      <c r="AM410" s="6"/>
    </row>
    <row r="411" spans="1:39" x14ac:dyDescent="0.2">
      <c r="A411" s="7">
        <v>23934</v>
      </c>
      <c r="B411" s="6" t="s">
        <v>1345</v>
      </c>
      <c r="C411" s="7" t="s">
        <v>923</v>
      </c>
      <c r="D411" s="6" t="s">
        <v>1346</v>
      </c>
      <c r="E411" s="6" t="s">
        <v>934</v>
      </c>
      <c r="F411" s="6" t="s">
        <v>932</v>
      </c>
      <c r="G411" s="6" t="s">
        <v>926</v>
      </c>
      <c r="H411" s="6" t="s">
        <v>926</v>
      </c>
      <c r="I411" s="6" t="s">
        <v>881</v>
      </c>
      <c r="J411" s="11" t="s">
        <v>937</v>
      </c>
      <c r="K411" s="11"/>
      <c r="L411" s="31">
        <v>66</v>
      </c>
      <c r="M411" s="7">
        <v>180</v>
      </c>
      <c r="N411" s="24">
        <v>45623</v>
      </c>
      <c r="O411" s="6"/>
      <c r="P411" s="6"/>
      <c r="Q411" s="6"/>
      <c r="R411" s="7"/>
      <c r="S411" s="13"/>
      <c r="T411" s="13"/>
      <c r="U411" s="7"/>
      <c r="V411" s="6"/>
      <c r="W411" s="7"/>
      <c r="X411" s="6"/>
      <c r="Y411" s="7"/>
      <c r="Z411" s="6"/>
      <c r="AA411" s="6"/>
      <c r="AB411" s="7"/>
      <c r="AC411" s="7"/>
      <c r="AD411" s="6"/>
      <c r="AE411" s="6"/>
      <c r="AF411" s="7"/>
      <c r="AG411" s="6"/>
      <c r="AH411" s="7"/>
      <c r="AI411" s="6"/>
      <c r="AJ411" s="6"/>
      <c r="AK411" s="6"/>
      <c r="AL411" s="6"/>
      <c r="AM411" s="6"/>
    </row>
    <row r="412" spans="1:39" x14ac:dyDescent="0.2">
      <c r="A412" s="23" t="s">
        <v>1702</v>
      </c>
      <c r="B412" s="6" t="s">
        <v>1581</v>
      </c>
      <c r="C412" s="12" t="s">
        <v>1717</v>
      </c>
      <c r="D412" s="6"/>
      <c r="E412" s="6"/>
      <c r="F412" s="6"/>
      <c r="G412" s="6"/>
      <c r="H412" s="6"/>
      <c r="I412" s="6"/>
      <c r="J412" s="11"/>
      <c r="K412" s="11"/>
      <c r="L412" s="31"/>
      <c r="M412" s="7"/>
      <c r="N412" s="7"/>
      <c r="O412" s="6"/>
      <c r="P412" s="6"/>
      <c r="Q412" s="6"/>
      <c r="R412" s="7"/>
      <c r="S412" s="13"/>
      <c r="T412" s="13"/>
      <c r="U412" s="7"/>
      <c r="V412" s="6"/>
      <c r="W412" s="7"/>
      <c r="X412" s="6"/>
      <c r="Y412" s="7"/>
      <c r="Z412" s="6"/>
      <c r="AA412" s="6"/>
      <c r="AB412" s="7"/>
      <c r="AC412" s="7"/>
      <c r="AD412" s="6"/>
      <c r="AE412" s="6"/>
      <c r="AF412" s="7"/>
      <c r="AG412" s="6"/>
      <c r="AH412" s="7"/>
      <c r="AI412" s="6"/>
      <c r="AJ412" s="6"/>
      <c r="AK412" s="6"/>
      <c r="AL412" s="6"/>
      <c r="AM412" s="6"/>
    </row>
    <row r="413" spans="1:39" x14ac:dyDescent="0.2">
      <c r="A413" s="23" t="s">
        <v>1703</v>
      </c>
      <c r="B413" s="6" t="s">
        <v>246</v>
      </c>
      <c r="C413" s="12" t="s">
        <v>1717</v>
      </c>
      <c r="D413" s="6" t="s">
        <v>245</v>
      </c>
      <c r="E413" s="6"/>
      <c r="F413" s="6"/>
      <c r="G413" s="6"/>
      <c r="H413" s="6"/>
      <c r="I413" s="6" t="s">
        <v>483</v>
      </c>
      <c r="J413" s="7"/>
      <c r="K413" s="7"/>
      <c r="L413" s="31"/>
      <c r="M413" s="7"/>
      <c r="N413" s="7"/>
      <c r="O413" s="6" t="s">
        <v>426</v>
      </c>
      <c r="P413" s="12" t="s">
        <v>812</v>
      </c>
      <c r="Q413" s="6" t="s">
        <v>427</v>
      </c>
      <c r="R413" s="7" t="s">
        <v>52</v>
      </c>
      <c r="S413" s="13">
        <v>43081</v>
      </c>
      <c r="T413" s="13"/>
      <c r="U413" s="7"/>
      <c r="V413" s="6"/>
      <c r="W413" s="7"/>
      <c r="X413" s="6"/>
      <c r="Y413" s="7"/>
      <c r="Z413" s="6"/>
      <c r="AA413" s="6"/>
      <c r="AB413" s="6"/>
      <c r="AC413" s="6"/>
      <c r="AD413" s="6"/>
      <c r="AE413" s="6"/>
      <c r="AF413" s="6"/>
      <c r="AG413" s="6"/>
      <c r="AH413" s="6"/>
      <c r="AI413" s="7"/>
      <c r="AJ413" s="7"/>
      <c r="AK413" s="6"/>
      <c r="AL413" s="6"/>
      <c r="AM413" s="6"/>
    </row>
    <row r="414" spans="1:39" x14ac:dyDescent="0.2">
      <c r="A414" s="7">
        <v>17682</v>
      </c>
      <c r="B414" s="6" t="s">
        <v>1347</v>
      </c>
      <c r="C414" s="7" t="s">
        <v>923</v>
      </c>
      <c r="D414" s="6" t="s">
        <v>1348</v>
      </c>
      <c r="E414" s="6" t="s">
        <v>924</v>
      </c>
      <c r="F414" s="6" t="s">
        <v>925</v>
      </c>
      <c r="G414" s="6" t="s">
        <v>926</v>
      </c>
      <c r="H414" s="6" t="s">
        <v>926</v>
      </c>
      <c r="I414" s="6" t="s">
        <v>881</v>
      </c>
      <c r="J414" s="11" t="s">
        <v>957</v>
      </c>
      <c r="K414" s="11"/>
      <c r="L414" s="31">
        <v>91</v>
      </c>
      <c r="M414" s="7">
        <v>180</v>
      </c>
      <c r="N414" s="24">
        <v>45630</v>
      </c>
      <c r="O414" s="6"/>
      <c r="P414" s="6"/>
      <c r="Q414" s="6"/>
      <c r="R414" s="7"/>
      <c r="S414" s="13"/>
      <c r="T414" s="13"/>
      <c r="U414" s="7"/>
      <c r="V414" s="6"/>
      <c r="W414" s="7"/>
      <c r="X414" s="6"/>
      <c r="Y414" s="7"/>
      <c r="Z414" s="6"/>
      <c r="AA414" s="6"/>
      <c r="AB414" s="7"/>
      <c r="AC414" s="7"/>
      <c r="AD414" s="6"/>
      <c r="AE414" s="6"/>
      <c r="AF414" s="7"/>
      <c r="AG414" s="6"/>
      <c r="AH414" s="7"/>
      <c r="AI414" s="6"/>
      <c r="AJ414" s="6"/>
      <c r="AK414" s="6"/>
      <c r="AL414" s="6"/>
      <c r="AM414" s="6"/>
    </row>
    <row r="415" spans="1:39" x14ac:dyDescent="0.2">
      <c r="A415" s="7">
        <v>22977</v>
      </c>
      <c r="B415" s="6" t="s">
        <v>1349</v>
      </c>
      <c r="C415" s="7" t="s">
        <v>923</v>
      </c>
      <c r="D415" s="6" t="s">
        <v>1350</v>
      </c>
      <c r="E415" s="6" t="s">
        <v>924</v>
      </c>
      <c r="F415" s="6" t="s">
        <v>925</v>
      </c>
      <c r="G415" s="6" t="s">
        <v>926</v>
      </c>
      <c r="H415" s="6" t="s">
        <v>926</v>
      </c>
      <c r="I415" s="6" t="s">
        <v>881</v>
      </c>
      <c r="J415" s="11" t="s">
        <v>1351</v>
      </c>
      <c r="K415" s="11"/>
      <c r="L415" s="31">
        <v>64</v>
      </c>
      <c r="M415" s="7">
        <v>180</v>
      </c>
      <c r="N415" s="24">
        <v>45561</v>
      </c>
      <c r="O415" s="6"/>
      <c r="P415" s="6"/>
      <c r="Q415" s="6"/>
      <c r="R415" s="7"/>
      <c r="S415" s="13"/>
      <c r="T415" s="13"/>
      <c r="U415" s="7"/>
      <c r="V415" s="6"/>
      <c r="W415" s="7"/>
      <c r="X415" s="6"/>
      <c r="Y415" s="7"/>
      <c r="Z415" s="6"/>
      <c r="AA415" s="6"/>
      <c r="AB415" s="7"/>
      <c r="AC415" s="7"/>
      <c r="AD415" s="6"/>
      <c r="AE415" s="6"/>
      <c r="AF415" s="7"/>
      <c r="AG415" s="6"/>
      <c r="AH415" s="7"/>
      <c r="AI415" s="6"/>
      <c r="AJ415" s="6"/>
      <c r="AK415" s="6"/>
      <c r="AL415" s="6"/>
      <c r="AM415" s="6"/>
    </row>
    <row r="416" spans="1:39" x14ac:dyDescent="0.2">
      <c r="A416" s="7">
        <v>24793</v>
      </c>
      <c r="B416" s="6" t="s">
        <v>1352</v>
      </c>
      <c r="C416" s="7" t="s">
        <v>923</v>
      </c>
      <c r="D416" s="6" t="s">
        <v>1353</v>
      </c>
      <c r="E416" s="6" t="s">
        <v>953</v>
      </c>
      <c r="F416" s="6" t="s">
        <v>932</v>
      </c>
      <c r="G416" s="6" t="s">
        <v>926</v>
      </c>
      <c r="H416" s="6" t="s">
        <v>926</v>
      </c>
      <c r="I416" s="6" t="s">
        <v>881</v>
      </c>
      <c r="J416" s="11" t="s">
        <v>937</v>
      </c>
      <c r="K416" s="11"/>
      <c r="L416" s="31">
        <v>84</v>
      </c>
      <c r="M416" s="7">
        <v>180</v>
      </c>
      <c r="N416" s="24">
        <v>45678</v>
      </c>
      <c r="O416" s="6"/>
      <c r="P416" s="6"/>
      <c r="Q416" s="6"/>
      <c r="R416" s="7"/>
      <c r="S416" s="13"/>
      <c r="T416" s="13"/>
      <c r="U416" s="7"/>
      <c r="V416" s="6"/>
      <c r="W416" s="7"/>
      <c r="X416" s="6"/>
      <c r="Y416" s="7"/>
      <c r="Z416" s="6"/>
      <c r="AA416" s="6"/>
      <c r="AB416" s="7"/>
      <c r="AC416" s="7"/>
      <c r="AD416" s="6"/>
      <c r="AE416" s="6"/>
      <c r="AF416" s="7"/>
      <c r="AG416" s="6"/>
      <c r="AH416" s="7"/>
      <c r="AI416" s="6"/>
      <c r="AJ416" s="6"/>
      <c r="AK416" s="6"/>
      <c r="AL416" s="6"/>
      <c r="AM416" s="6"/>
    </row>
  </sheetData>
  <phoneticPr fontId="7" type="noConversion"/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Landlord Data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 Rau</dc:creator>
  <cp:lastModifiedBy>T.J.</cp:lastModifiedBy>
  <dcterms:created xsi:type="dcterms:W3CDTF">2024-11-24T20:22:00Z</dcterms:created>
  <dcterms:modified xsi:type="dcterms:W3CDTF">2025-10-29T02:28:16Z</dcterms:modified>
</cp:coreProperties>
</file>