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8F95E2AD-A684-4B3B-90FD-4F59F1540B1C}" xr6:coauthVersionLast="31" xr6:coauthVersionMax="31" xr10:uidLastSave="{00000000-0000-0000-0000-000000000000}"/>
  <bookViews>
    <workbookView xWindow="0" yWindow="0" windowWidth="20490" windowHeight="7005" activeTab="1" xr2:uid="{089B521A-9DEC-46DC-B628-E5363EB43E3A}"/>
  </bookViews>
  <sheets>
    <sheet name="input" sheetId="1" r:id="rId1"/>
    <sheet name="output" sheetId="2" r:id="rId2"/>
    <sheet name="paper" sheetId="3" r:id="rId3"/>
    <sheet name="gen" sheetId="8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8" l="1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I220" i="8"/>
  <c r="J220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30" i="8"/>
  <c r="J230" i="8"/>
  <c r="I231" i="8"/>
  <c r="J231" i="8"/>
  <c r="I232" i="8"/>
  <c r="J232" i="8"/>
  <c r="I233" i="8"/>
  <c r="J233" i="8"/>
  <c r="I234" i="8"/>
  <c r="J234" i="8"/>
  <c r="I235" i="8"/>
  <c r="J235" i="8"/>
  <c r="I236" i="8"/>
  <c r="J236" i="8"/>
  <c r="I237" i="8"/>
  <c r="J237" i="8"/>
  <c r="I238" i="8"/>
  <c r="J238" i="8"/>
  <c r="I239" i="8"/>
  <c r="J239" i="8"/>
  <c r="I240" i="8"/>
  <c r="J240" i="8"/>
  <c r="I241" i="8"/>
  <c r="J241" i="8"/>
  <c r="I242" i="8"/>
  <c r="J242" i="8"/>
  <c r="I243" i="8"/>
  <c r="J243" i="8"/>
  <c r="I244" i="8"/>
  <c r="J244" i="8"/>
  <c r="I245" i="8"/>
  <c r="J245" i="8"/>
  <c r="I246" i="8"/>
  <c r="J246" i="8"/>
  <c r="I247" i="8"/>
  <c r="J247" i="8"/>
  <c r="I248" i="8"/>
  <c r="J248" i="8"/>
  <c r="I249" i="8"/>
  <c r="J249" i="8"/>
  <c r="I250" i="8"/>
  <c r="J250" i="8"/>
  <c r="I251" i="8"/>
  <c r="J251" i="8"/>
  <c r="I252" i="8"/>
  <c r="J252" i="8"/>
  <c r="I253" i="8"/>
  <c r="J253" i="8"/>
  <c r="I254" i="8"/>
  <c r="J254" i="8"/>
  <c r="I255" i="8"/>
  <c r="J255" i="8"/>
  <c r="I256" i="8"/>
  <c r="J256" i="8"/>
  <c r="I257" i="8"/>
  <c r="J257" i="8"/>
  <c r="I258" i="8"/>
  <c r="J258" i="8"/>
  <c r="I259" i="8"/>
  <c r="J259" i="8"/>
  <c r="I260" i="8"/>
  <c r="J260" i="8"/>
  <c r="I261" i="8"/>
  <c r="J261" i="8"/>
  <c r="I262" i="8"/>
  <c r="J262" i="8"/>
  <c r="I263" i="8"/>
  <c r="J263" i="8"/>
  <c r="I264" i="8"/>
  <c r="J264" i="8"/>
  <c r="I265" i="8"/>
  <c r="J265" i="8"/>
  <c r="I266" i="8"/>
  <c r="J266" i="8"/>
  <c r="I267" i="8"/>
  <c r="J267" i="8"/>
  <c r="I268" i="8"/>
  <c r="J268" i="8"/>
  <c r="I269" i="8"/>
  <c r="J269" i="8"/>
  <c r="I270" i="8"/>
  <c r="J270" i="8"/>
  <c r="I271" i="8"/>
  <c r="J271" i="8"/>
  <c r="I272" i="8"/>
  <c r="J272" i="8"/>
  <c r="I273" i="8"/>
  <c r="J273" i="8"/>
  <c r="I274" i="8"/>
  <c r="J274" i="8"/>
  <c r="I275" i="8"/>
  <c r="J275" i="8"/>
  <c r="I276" i="8"/>
  <c r="J276" i="8"/>
  <c r="I277" i="8"/>
  <c r="J277" i="8"/>
  <c r="I278" i="8"/>
  <c r="J278" i="8"/>
  <c r="I279" i="8"/>
  <c r="J279" i="8"/>
  <c r="I280" i="8"/>
  <c r="J280" i="8"/>
  <c r="I281" i="8"/>
  <c r="J281" i="8"/>
  <c r="I282" i="8"/>
  <c r="J282" i="8"/>
  <c r="I283" i="8"/>
  <c r="J283" i="8"/>
  <c r="I284" i="8"/>
  <c r="J284" i="8"/>
  <c r="I285" i="8"/>
  <c r="J285" i="8"/>
  <c r="I286" i="8"/>
  <c r="J286" i="8"/>
  <c r="I287" i="8"/>
  <c r="J287" i="8"/>
  <c r="I288" i="8"/>
  <c r="J288" i="8"/>
  <c r="I289" i="8"/>
  <c r="J289" i="8"/>
  <c r="I290" i="8"/>
  <c r="J290" i="8"/>
  <c r="I291" i="8"/>
  <c r="J291" i="8"/>
  <c r="I292" i="8"/>
  <c r="J292" i="8"/>
  <c r="I293" i="8"/>
  <c r="J293" i="8"/>
  <c r="I294" i="8"/>
  <c r="J294" i="8"/>
  <c r="I295" i="8"/>
  <c r="J295" i="8"/>
  <c r="I296" i="8"/>
  <c r="J296" i="8"/>
  <c r="I297" i="8"/>
  <c r="J297" i="8"/>
  <c r="I298" i="8"/>
  <c r="J298" i="8"/>
  <c r="I299" i="8"/>
  <c r="J299" i="8"/>
  <c r="I300" i="8"/>
  <c r="J300" i="8"/>
  <c r="I301" i="8"/>
  <c r="J301" i="8"/>
  <c r="I302" i="8"/>
  <c r="J302" i="8"/>
  <c r="I303" i="8"/>
  <c r="J303" i="8"/>
  <c r="I304" i="8"/>
  <c r="J304" i="8"/>
  <c r="I305" i="8"/>
  <c r="J305" i="8"/>
  <c r="I306" i="8"/>
  <c r="J306" i="8"/>
  <c r="I307" i="8"/>
  <c r="J307" i="8"/>
  <c r="I308" i="8"/>
  <c r="J308" i="8"/>
  <c r="I309" i="8"/>
  <c r="J309" i="8"/>
  <c r="I310" i="8"/>
  <c r="J310" i="8"/>
  <c r="I311" i="8"/>
  <c r="J311" i="8"/>
  <c r="I312" i="8"/>
  <c r="J312" i="8"/>
  <c r="I313" i="8"/>
  <c r="J313" i="8"/>
  <c r="I314" i="8"/>
  <c r="J314" i="8"/>
  <c r="I315" i="8"/>
  <c r="J315" i="8"/>
  <c r="I316" i="8"/>
  <c r="J316" i="8"/>
  <c r="I317" i="8"/>
  <c r="J317" i="8"/>
  <c r="I318" i="8"/>
  <c r="J318" i="8"/>
  <c r="I319" i="8"/>
  <c r="J319" i="8"/>
  <c r="I320" i="8"/>
  <c r="J320" i="8"/>
  <c r="I321" i="8"/>
  <c r="J321" i="8"/>
  <c r="I322" i="8"/>
  <c r="J322" i="8"/>
  <c r="I323" i="8"/>
  <c r="J323" i="8"/>
  <c r="I324" i="8"/>
  <c r="J324" i="8"/>
  <c r="I325" i="8"/>
  <c r="J325" i="8"/>
  <c r="I326" i="8"/>
  <c r="J326" i="8"/>
  <c r="I327" i="8"/>
  <c r="J327" i="8"/>
  <c r="I328" i="8"/>
  <c r="J328" i="8"/>
  <c r="I329" i="8"/>
  <c r="J329" i="8"/>
  <c r="I330" i="8"/>
  <c r="J330" i="8"/>
  <c r="I331" i="8"/>
  <c r="J331" i="8"/>
  <c r="I332" i="8"/>
  <c r="J332" i="8"/>
  <c r="I333" i="8"/>
  <c r="J333" i="8"/>
  <c r="I334" i="8"/>
  <c r="J334" i="8"/>
  <c r="I335" i="8"/>
  <c r="J335" i="8"/>
  <c r="I336" i="8"/>
  <c r="J336" i="8"/>
  <c r="I337" i="8"/>
  <c r="J337" i="8"/>
  <c r="I338" i="8"/>
  <c r="J338" i="8"/>
  <c r="I339" i="8"/>
  <c r="J339" i="8"/>
  <c r="I340" i="8"/>
  <c r="J340" i="8"/>
  <c r="I341" i="8"/>
  <c r="J341" i="8"/>
  <c r="I342" i="8"/>
  <c r="J342" i="8"/>
  <c r="I343" i="8"/>
  <c r="J343" i="8"/>
  <c r="I344" i="8"/>
  <c r="J344" i="8"/>
  <c r="I345" i="8"/>
  <c r="J345" i="8"/>
  <c r="I346" i="8"/>
  <c r="J346" i="8"/>
  <c r="I347" i="8"/>
  <c r="J347" i="8"/>
  <c r="I348" i="8"/>
  <c r="J348" i="8"/>
  <c r="I349" i="8"/>
  <c r="J349" i="8"/>
  <c r="I350" i="8"/>
  <c r="J350" i="8"/>
  <c r="I351" i="8"/>
  <c r="J351" i="8"/>
  <c r="I352" i="8"/>
  <c r="J352" i="8"/>
  <c r="I353" i="8"/>
  <c r="J353" i="8"/>
  <c r="I354" i="8"/>
  <c r="J354" i="8"/>
  <c r="I355" i="8"/>
  <c r="J355" i="8"/>
  <c r="I356" i="8"/>
  <c r="J356" i="8"/>
  <c r="I357" i="8"/>
  <c r="J357" i="8"/>
  <c r="I358" i="8"/>
  <c r="J358" i="8"/>
  <c r="I359" i="8"/>
  <c r="J359" i="8"/>
  <c r="I360" i="8"/>
  <c r="J360" i="8"/>
  <c r="I361" i="8"/>
  <c r="J361" i="8"/>
  <c r="I362" i="8"/>
  <c r="J362" i="8"/>
  <c r="I363" i="8"/>
  <c r="J363" i="8"/>
  <c r="I364" i="8"/>
  <c r="J364" i="8"/>
  <c r="I365" i="8"/>
  <c r="J365" i="8"/>
  <c r="I366" i="8"/>
  <c r="J366" i="8"/>
  <c r="I367" i="8"/>
  <c r="J367" i="8"/>
  <c r="I368" i="8"/>
  <c r="J368" i="8"/>
  <c r="I369" i="8"/>
  <c r="J369" i="8"/>
  <c r="I370" i="8"/>
  <c r="J370" i="8"/>
  <c r="I371" i="8"/>
  <c r="J371" i="8"/>
  <c r="I372" i="8"/>
  <c r="J372" i="8"/>
  <c r="I373" i="8"/>
  <c r="J373" i="8"/>
  <c r="I374" i="8"/>
  <c r="J374" i="8"/>
  <c r="I375" i="8"/>
  <c r="J375" i="8"/>
  <c r="I376" i="8"/>
  <c r="J376" i="8"/>
  <c r="I377" i="8"/>
  <c r="J377" i="8"/>
  <c r="I378" i="8"/>
  <c r="J378" i="8"/>
  <c r="I379" i="8"/>
  <c r="J379" i="8"/>
  <c r="I380" i="8"/>
  <c r="J380" i="8"/>
  <c r="I381" i="8"/>
  <c r="J381" i="8"/>
  <c r="I382" i="8"/>
  <c r="J382" i="8"/>
  <c r="I383" i="8"/>
  <c r="J383" i="8"/>
  <c r="I384" i="8"/>
  <c r="J384" i="8"/>
  <c r="I385" i="8"/>
  <c r="J385" i="8"/>
  <c r="I386" i="8"/>
  <c r="J386" i="8"/>
  <c r="I387" i="8"/>
  <c r="J387" i="8"/>
  <c r="I388" i="8"/>
  <c r="J388" i="8"/>
  <c r="I389" i="8"/>
  <c r="J389" i="8"/>
  <c r="I390" i="8"/>
  <c r="J390" i="8"/>
  <c r="I391" i="8"/>
  <c r="J391" i="8"/>
  <c r="I392" i="8"/>
  <c r="J392" i="8"/>
  <c r="I393" i="8"/>
  <c r="J393" i="8"/>
  <c r="I394" i="8"/>
  <c r="J394" i="8"/>
  <c r="I395" i="8"/>
  <c r="J395" i="8"/>
  <c r="I396" i="8"/>
  <c r="J396" i="8"/>
  <c r="I397" i="8"/>
  <c r="J397" i="8"/>
  <c r="I398" i="8"/>
  <c r="J398" i="8"/>
  <c r="I399" i="8"/>
  <c r="J399" i="8"/>
  <c r="I400" i="8"/>
  <c r="J400" i="8"/>
  <c r="I401" i="8"/>
  <c r="J401" i="8"/>
  <c r="I402" i="8"/>
  <c r="J402" i="8"/>
  <c r="I403" i="8"/>
  <c r="J403" i="8"/>
  <c r="I404" i="8"/>
  <c r="J404" i="8"/>
  <c r="I405" i="8"/>
  <c r="J405" i="8"/>
  <c r="I406" i="8"/>
  <c r="J406" i="8"/>
  <c r="I407" i="8"/>
  <c r="J407" i="8"/>
  <c r="I408" i="8"/>
  <c r="J408" i="8"/>
  <c r="I409" i="8"/>
  <c r="J409" i="8"/>
  <c r="I410" i="8"/>
  <c r="J410" i="8"/>
  <c r="I411" i="8"/>
  <c r="J411" i="8"/>
  <c r="I412" i="8"/>
  <c r="J412" i="8"/>
  <c r="I413" i="8"/>
  <c r="J413" i="8"/>
  <c r="I414" i="8"/>
  <c r="J414" i="8"/>
  <c r="I415" i="8"/>
  <c r="J415" i="8"/>
  <c r="I416" i="8"/>
  <c r="J416" i="8"/>
  <c r="I417" i="8"/>
  <c r="J417" i="8"/>
  <c r="I418" i="8"/>
  <c r="J418" i="8"/>
  <c r="I419" i="8"/>
  <c r="J419" i="8"/>
  <c r="I420" i="8"/>
  <c r="J420" i="8"/>
  <c r="I421" i="8"/>
  <c r="J421" i="8"/>
  <c r="I422" i="8"/>
  <c r="J422" i="8"/>
  <c r="I423" i="8"/>
  <c r="J423" i="8"/>
  <c r="I424" i="8"/>
  <c r="J424" i="8"/>
  <c r="I425" i="8"/>
  <c r="J425" i="8"/>
  <c r="I426" i="8"/>
  <c r="J426" i="8"/>
  <c r="I427" i="8"/>
  <c r="J427" i="8"/>
  <c r="I428" i="8"/>
  <c r="J428" i="8"/>
  <c r="I429" i="8"/>
  <c r="J429" i="8"/>
  <c r="I430" i="8"/>
  <c r="J430" i="8"/>
  <c r="I431" i="8"/>
  <c r="J431" i="8"/>
  <c r="I432" i="8"/>
  <c r="J432" i="8"/>
  <c r="I433" i="8"/>
  <c r="J433" i="8"/>
  <c r="I434" i="8"/>
  <c r="J434" i="8"/>
  <c r="I435" i="8"/>
  <c r="J435" i="8"/>
  <c r="I436" i="8"/>
  <c r="J436" i="8"/>
  <c r="I437" i="8"/>
  <c r="J437" i="8"/>
  <c r="I438" i="8"/>
  <c r="J438" i="8"/>
  <c r="I439" i="8"/>
  <c r="J439" i="8"/>
  <c r="I440" i="8"/>
  <c r="J440" i="8"/>
  <c r="I441" i="8"/>
  <c r="J441" i="8"/>
  <c r="I442" i="8"/>
  <c r="J442" i="8"/>
  <c r="I443" i="8"/>
  <c r="J443" i="8"/>
  <c r="I444" i="8"/>
  <c r="J444" i="8"/>
  <c r="I445" i="8"/>
  <c r="J445" i="8"/>
  <c r="I446" i="8"/>
  <c r="J446" i="8"/>
  <c r="I447" i="8"/>
  <c r="J447" i="8"/>
  <c r="I448" i="8"/>
  <c r="J448" i="8"/>
  <c r="I449" i="8"/>
  <c r="J449" i="8"/>
  <c r="I450" i="8"/>
  <c r="J450" i="8"/>
  <c r="I451" i="8"/>
  <c r="J451" i="8"/>
  <c r="I452" i="8"/>
  <c r="J452" i="8"/>
  <c r="I453" i="8"/>
  <c r="J453" i="8"/>
  <c r="I454" i="8"/>
  <c r="J454" i="8"/>
  <c r="I455" i="8"/>
  <c r="J455" i="8"/>
  <c r="I456" i="8"/>
  <c r="J456" i="8"/>
  <c r="I457" i="8"/>
  <c r="J457" i="8"/>
  <c r="I458" i="8"/>
  <c r="J458" i="8"/>
  <c r="I459" i="8"/>
  <c r="J459" i="8"/>
  <c r="I460" i="8"/>
  <c r="J460" i="8"/>
  <c r="I461" i="8"/>
  <c r="J461" i="8"/>
  <c r="I462" i="8"/>
  <c r="J462" i="8"/>
  <c r="I463" i="8"/>
  <c r="J463" i="8"/>
  <c r="I464" i="8"/>
  <c r="J464" i="8"/>
  <c r="I465" i="8"/>
  <c r="J465" i="8"/>
  <c r="I466" i="8"/>
  <c r="J466" i="8"/>
  <c r="I467" i="8"/>
  <c r="J467" i="8"/>
  <c r="I468" i="8"/>
  <c r="J468" i="8"/>
  <c r="I469" i="8"/>
  <c r="J469" i="8"/>
  <c r="I470" i="8"/>
  <c r="J470" i="8"/>
  <c r="I471" i="8"/>
  <c r="J471" i="8"/>
  <c r="I472" i="8"/>
  <c r="J472" i="8"/>
  <c r="I473" i="8"/>
  <c r="J473" i="8"/>
  <c r="I474" i="8"/>
  <c r="J474" i="8"/>
  <c r="I475" i="8"/>
  <c r="J475" i="8"/>
  <c r="I476" i="8"/>
  <c r="J476" i="8"/>
  <c r="I477" i="8"/>
  <c r="J477" i="8"/>
  <c r="I478" i="8"/>
  <c r="J478" i="8"/>
  <c r="I479" i="8"/>
  <c r="J479" i="8"/>
  <c r="I480" i="8"/>
  <c r="J480" i="8"/>
  <c r="I481" i="8"/>
  <c r="J481" i="8"/>
  <c r="I482" i="8"/>
  <c r="J482" i="8"/>
  <c r="I483" i="8"/>
  <c r="J483" i="8"/>
  <c r="I484" i="8"/>
  <c r="J484" i="8"/>
  <c r="I485" i="8"/>
  <c r="J485" i="8"/>
  <c r="I486" i="8"/>
  <c r="J486" i="8"/>
  <c r="I487" i="8"/>
  <c r="J487" i="8"/>
  <c r="I488" i="8"/>
  <c r="J488" i="8"/>
  <c r="I489" i="8"/>
  <c r="J489" i="8"/>
  <c r="I490" i="8"/>
  <c r="J490" i="8"/>
  <c r="I491" i="8"/>
  <c r="J491" i="8"/>
  <c r="I492" i="8"/>
  <c r="J492" i="8"/>
  <c r="I493" i="8"/>
  <c r="J493" i="8"/>
  <c r="I494" i="8"/>
  <c r="J494" i="8"/>
  <c r="I495" i="8"/>
  <c r="J495" i="8"/>
  <c r="I496" i="8"/>
  <c r="J496" i="8"/>
  <c r="I497" i="8"/>
  <c r="J497" i="8"/>
  <c r="I498" i="8"/>
  <c r="J498" i="8"/>
  <c r="I499" i="8"/>
  <c r="J499" i="8"/>
  <c r="I500" i="8"/>
  <c r="J500" i="8"/>
  <c r="I501" i="8"/>
  <c r="J501" i="8"/>
  <c r="I502" i="8"/>
  <c r="J502" i="8"/>
  <c r="I503" i="8"/>
  <c r="J503" i="8"/>
  <c r="I504" i="8"/>
  <c r="J504" i="8"/>
  <c r="I505" i="8"/>
  <c r="J505" i="8"/>
  <c r="I506" i="8"/>
  <c r="J506" i="8"/>
  <c r="I507" i="8"/>
  <c r="J507" i="8"/>
  <c r="I508" i="8"/>
  <c r="J508" i="8"/>
  <c r="I509" i="8"/>
  <c r="J509" i="8"/>
  <c r="I510" i="8"/>
  <c r="J510" i="8"/>
  <c r="I511" i="8"/>
  <c r="J511" i="8"/>
  <c r="I512" i="8"/>
  <c r="J512" i="8"/>
  <c r="I513" i="8"/>
  <c r="J513" i="8"/>
  <c r="I514" i="8"/>
  <c r="J514" i="8"/>
  <c r="I515" i="8"/>
  <c r="J515" i="8"/>
  <c r="I516" i="8"/>
  <c r="J516" i="8"/>
  <c r="I517" i="8"/>
  <c r="J517" i="8"/>
  <c r="I518" i="8"/>
  <c r="J518" i="8"/>
  <c r="I519" i="8"/>
  <c r="J519" i="8"/>
  <c r="I520" i="8"/>
  <c r="J520" i="8"/>
  <c r="I521" i="8"/>
  <c r="J521" i="8"/>
  <c r="I522" i="8"/>
  <c r="J522" i="8"/>
  <c r="I523" i="8"/>
  <c r="J523" i="8"/>
  <c r="I524" i="8"/>
  <c r="J524" i="8"/>
  <c r="I525" i="8"/>
  <c r="J525" i="8"/>
  <c r="I526" i="8"/>
  <c r="J526" i="8"/>
  <c r="I527" i="8"/>
  <c r="J527" i="8"/>
  <c r="I528" i="8"/>
  <c r="J528" i="8"/>
  <c r="I529" i="8"/>
  <c r="J529" i="8"/>
  <c r="I530" i="8"/>
  <c r="J530" i="8"/>
  <c r="I531" i="8"/>
  <c r="J531" i="8"/>
  <c r="I532" i="8"/>
  <c r="J532" i="8"/>
  <c r="I533" i="8"/>
  <c r="J533" i="8"/>
  <c r="I534" i="8"/>
  <c r="J534" i="8"/>
  <c r="I535" i="8"/>
  <c r="J535" i="8"/>
  <c r="I536" i="8"/>
  <c r="J536" i="8"/>
  <c r="I537" i="8"/>
  <c r="J537" i="8"/>
  <c r="I538" i="8"/>
  <c r="J538" i="8"/>
  <c r="I539" i="8"/>
  <c r="J539" i="8"/>
  <c r="I540" i="8"/>
  <c r="J540" i="8"/>
  <c r="I541" i="8"/>
  <c r="J541" i="8"/>
  <c r="I542" i="8"/>
  <c r="J542" i="8"/>
  <c r="I543" i="8"/>
  <c r="J543" i="8"/>
  <c r="I544" i="8"/>
  <c r="J544" i="8"/>
  <c r="I545" i="8"/>
  <c r="J545" i="8"/>
  <c r="I546" i="8"/>
  <c r="J546" i="8"/>
  <c r="I547" i="8"/>
  <c r="J547" i="8"/>
  <c r="I548" i="8"/>
  <c r="J548" i="8"/>
  <c r="I549" i="8"/>
  <c r="J549" i="8"/>
  <c r="I550" i="8"/>
  <c r="J550" i="8"/>
  <c r="I551" i="8"/>
  <c r="J551" i="8"/>
  <c r="I552" i="8"/>
  <c r="J552" i="8"/>
  <c r="I553" i="8"/>
  <c r="J553" i="8"/>
  <c r="I554" i="8"/>
  <c r="J554" i="8"/>
  <c r="I555" i="8"/>
  <c r="J555" i="8"/>
  <c r="I556" i="8"/>
  <c r="J556" i="8"/>
  <c r="I557" i="8"/>
  <c r="J557" i="8"/>
  <c r="I558" i="8"/>
  <c r="J558" i="8"/>
  <c r="I559" i="8"/>
  <c r="J559" i="8"/>
  <c r="I560" i="8"/>
  <c r="J560" i="8"/>
  <c r="I561" i="8"/>
  <c r="J561" i="8"/>
  <c r="I562" i="8"/>
  <c r="J562" i="8"/>
  <c r="I563" i="8"/>
  <c r="J563" i="8"/>
  <c r="I564" i="8"/>
  <c r="J564" i="8"/>
  <c r="I565" i="8"/>
  <c r="J565" i="8"/>
  <c r="I566" i="8"/>
  <c r="J566" i="8"/>
  <c r="I567" i="8"/>
  <c r="J567" i="8"/>
  <c r="I568" i="8"/>
  <c r="J568" i="8"/>
  <c r="I569" i="8"/>
  <c r="J569" i="8"/>
  <c r="I570" i="8"/>
  <c r="J570" i="8"/>
  <c r="I571" i="8"/>
  <c r="J571" i="8"/>
  <c r="I572" i="8"/>
  <c r="J572" i="8"/>
  <c r="I573" i="8"/>
  <c r="J573" i="8"/>
  <c r="I574" i="8"/>
  <c r="J574" i="8"/>
  <c r="I575" i="8"/>
  <c r="J575" i="8"/>
  <c r="I576" i="8"/>
  <c r="J576" i="8"/>
  <c r="I577" i="8"/>
  <c r="J577" i="8"/>
  <c r="I578" i="8"/>
  <c r="J578" i="8"/>
  <c r="I579" i="8"/>
  <c r="J579" i="8"/>
  <c r="I580" i="8"/>
  <c r="J580" i="8"/>
  <c r="I581" i="8"/>
  <c r="J581" i="8"/>
  <c r="I582" i="8"/>
  <c r="J582" i="8"/>
  <c r="I583" i="8"/>
  <c r="J583" i="8"/>
  <c r="I584" i="8"/>
  <c r="J584" i="8"/>
  <c r="I585" i="8"/>
  <c r="J585" i="8"/>
  <c r="I586" i="8"/>
  <c r="J586" i="8"/>
  <c r="I587" i="8"/>
  <c r="J587" i="8"/>
  <c r="I588" i="8"/>
  <c r="J588" i="8"/>
  <c r="I589" i="8"/>
  <c r="J589" i="8"/>
  <c r="I590" i="8"/>
  <c r="J590" i="8"/>
  <c r="I591" i="8"/>
  <c r="J591" i="8"/>
  <c r="I592" i="8"/>
  <c r="J592" i="8"/>
  <c r="I593" i="8"/>
  <c r="J593" i="8"/>
  <c r="I594" i="8"/>
  <c r="J594" i="8"/>
  <c r="I595" i="8"/>
  <c r="J595" i="8"/>
  <c r="I596" i="8"/>
  <c r="J596" i="8"/>
  <c r="I597" i="8"/>
  <c r="J597" i="8"/>
  <c r="I598" i="8"/>
  <c r="J598" i="8"/>
  <c r="I599" i="8"/>
  <c r="J599" i="8"/>
  <c r="I600" i="8"/>
  <c r="J600" i="8"/>
  <c r="I601" i="8"/>
  <c r="J601" i="8"/>
  <c r="I602" i="8"/>
  <c r="J602" i="8"/>
  <c r="I603" i="8"/>
  <c r="J603" i="8"/>
  <c r="I604" i="8"/>
  <c r="J604" i="8"/>
  <c r="I605" i="8"/>
  <c r="J605" i="8"/>
  <c r="I606" i="8"/>
  <c r="J606" i="8"/>
  <c r="I607" i="8"/>
  <c r="J607" i="8"/>
  <c r="I608" i="8"/>
  <c r="J608" i="8"/>
  <c r="I609" i="8"/>
  <c r="J609" i="8"/>
  <c r="I610" i="8"/>
  <c r="J610" i="8"/>
  <c r="I611" i="8"/>
  <c r="J611" i="8"/>
  <c r="I612" i="8"/>
  <c r="J612" i="8"/>
  <c r="I613" i="8"/>
  <c r="J613" i="8"/>
  <c r="I614" i="8"/>
  <c r="J614" i="8"/>
  <c r="I615" i="8"/>
  <c r="J615" i="8"/>
  <c r="I616" i="8"/>
  <c r="J616" i="8"/>
  <c r="I617" i="8"/>
  <c r="J617" i="8"/>
  <c r="I618" i="8"/>
  <c r="J618" i="8"/>
  <c r="I619" i="8"/>
  <c r="J619" i="8"/>
  <c r="I620" i="8"/>
  <c r="J620" i="8"/>
  <c r="I621" i="8"/>
  <c r="J621" i="8"/>
  <c r="I622" i="8"/>
  <c r="J622" i="8"/>
  <c r="I623" i="8"/>
  <c r="J623" i="8"/>
  <c r="I624" i="8"/>
  <c r="J624" i="8"/>
  <c r="I625" i="8"/>
  <c r="J625" i="8"/>
  <c r="I626" i="8"/>
  <c r="J626" i="8"/>
  <c r="I627" i="8"/>
  <c r="J627" i="8"/>
  <c r="I628" i="8"/>
  <c r="J628" i="8"/>
  <c r="I629" i="8"/>
  <c r="J629" i="8"/>
  <c r="I630" i="8"/>
  <c r="J630" i="8"/>
  <c r="I631" i="8"/>
  <c r="J631" i="8"/>
  <c r="I632" i="8"/>
  <c r="J632" i="8"/>
  <c r="I633" i="8"/>
  <c r="J633" i="8"/>
  <c r="I634" i="8"/>
  <c r="J634" i="8"/>
  <c r="I635" i="8"/>
  <c r="J635" i="8"/>
  <c r="I636" i="8"/>
  <c r="J636" i="8"/>
  <c r="I637" i="8"/>
  <c r="J637" i="8"/>
  <c r="I638" i="8"/>
  <c r="J638" i="8"/>
  <c r="I639" i="8"/>
  <c r="J639" i="8"/>
  <c r="I640" i="8"/>
  <c r="J640" i="8"/>
  <c r="I641" i="8"/>
  <c r="J641" i="8"/>
  <c r="I642" i="8"/>
  <c r="J642" i="8"/>
  <c r="I643" i="8"/>
  <c r="J643" i="8"/>
  <c r="I644" i="8"/>
  <c r="J644" i="8"/>
  <c r="I645" i="8"/>
  <c r="J645" i="8"/>
  <c r="I646" i="8"/>
  <c r="J646" i="8"/>
  <c r="I647" i="8"/>
  <c r="J647" i="8"/>
  <c r="I648" i="8"/>
  <c r="J648" i="8"/>
  <c r="I649" i="8"/>
  <c r="J649" i="8"/>
  <c r="I650" i="8"/>
  <c r="J650" i="8"/>
  <c r="I651" i="8"/>
  <c r="J651" i="8"/>
  <c r="I652" i="8"/>
  <c r="J652" i="8"/>
  <c r="I653" i="8"/>
  <c r="J653" i="8"/>
  <c r="I654" i="8"/>
  <c r="J654" i="8"/>
  <c r="I655" i="8"/>
  <c r="J655" i="8"/>
  <c r="I656" i="8"/>
  <c r="J656" i="8"/>
  <c r="I657" i="8"/>
  <c r="J657" i="8"/>
  <c r="I658" i="8"/>
  <c r="J658" i="8"/>
  <c r="I659" i="8"/>
  <c r="J659" i="8"/>
  <c r="I660" i="8"/>
  <c r="J660" i="8"/>
  <c r="I661" i="8"/>
  <c r="J661" i="8"/>
  <c r="I662" i="8"/>
  <c r="J662" i="8"/>
  <c r="I663" i="8"/>
  <c r="J663" i="8"/>
  <c r="I664" i="8"/>
  <c r="J664" i="8"/>
  <c r="I665" i="8"/>
  <c r="J665" i="8"/>
  <c r="I666" i="8"/>
  <c r="J666" i="8"/>
  <c r="I667" i="8"/>
  <c r="J667" i="8"/>
  <c r="I668" i="8"/>
  <c r="J668" i="8"/>
  <c r="I669" i="8"/>
  <c r="J669" i="8"/>
  <c r="I670" i="8"/>
  <c r="J670" i="8"/>
  <c r="I671" i="8"/>
  <c r="J671" i="8"/>
  <c r="I672" i="8"/>
  <c r="J672" i="8"/>
  <c r="I673" i="8"/>
  <c r="J673" i="8"/>
  <c r="I674" i="8"/>
  <c r="J674" i="8"/>
  <c r="I675" i="8"/>
  <c r="J675" i="8"/>
  <c r="I676" i="8"/>
  <c r="J676" i="8"/>
  <c r="I677" i="8"/>
  <c r="J677" i="8"/>
  <c r="I678" i="8"/>
  <c r="J678" i="8"/>
  <c r="I679" i="8"/>
  <c r="J679" i="8"/>
  <c r="I680" i="8"/>
  <c r="J680" i="8"/>
  <c r="I681" i="8"/>
  <c r="J681" i="8"/>
  <c r="I682" i="8"/>
  <c r="J682" i="8"/>
  <c r="I683" i="8"/>
  <c r="J683" i="8"/>
  <c r="I684" i="8"/>
  <c r="J684" i="8"/>
  <c r="I685" i="8"/>
  <c r="J685" i="8"/>
  <c r="I686" i="8"/>
  <c r="J686" i="8"/>
  <c r="I687" i="8"/>
  <c r="J687" i="8"/>
  <c r="I688" i="8"/>
  <c r="J688" i="8"/>
  <c r="I689" i="8"/>
  <c r="J689" i="8"/>
  <c r="I690" i="8"/>
  <c r="J690" i="8"/>
  <c r="I691" i="8"/>
  <c r="J691" i="8"/>
  <c r="I692" i="8"/>
  <c r="J692" i="8"/>
  <c r="I693" i="8"/>
  <c r="J693" i="8"/>
  <c r="I694" i="8"/>
  <c r="J694" i="8"/>
  <c r="I695" i="8"/>
  <c r="J695" i="8"/>
  <c r="I696" i="8"/>
  <c r="J696" i="8"/>
  <c r="I697" i="8"/>
  <c r="J697" i="8"/>
  <c r="I698" i="8"/>
  <c r="J698" i="8"/>
  <c r="I699" i="8"/>
  <c r="J699" i="8"/>
  <c r="I700" i="8"/>
  <c r="J700" i="8"/>
  <c r="I701" i="8"/>
  <c r="J701" i="8"/>
  <c r="I702" i="8"/>
  <c r="J702" i="8"/>
  <c r="I703" i="8"/>
  <c r="J703" i="8"/>
  <c r="I704" i="8"/>
  <c r="J704" i="8"/>
  <c r="I705" i="8"/>
  <c r="J705" i="8"/>
  <c r="I706" i="8"/>
  <c r="J706" i="8"/>
  <c r="I707" i="8"/>
  <c r="J707" i="8"/>
  <c r="I708" i="8"/>
  <c r="J708" i="8"/>
  <c r="I709" i="8"/>
  <c r="J709" i="8"/>
  <c r="I710" i="8"/>
  <c r="J710" i="8"/>
  <c r="I711" i="8"/>
  <c r="J711" i="8"/>
  <c r="I712" i="8"/>
  <c r="J712" i="8"/>
  <c r="I713" i="8"/>
  <c r="J713" i="8"/>
  <c r="I714" i="8"/>
  <c r="J714" i="8"/>
  <c r="I715" i="8"/>
  <c r="J715" i="8"/>
  <c r="I716" i="8"/>
  <c r="J716" i="8"/>
  <c r="I717" i="8"/>
  <c r="J717" i="8"/>
  <c r="I718" i="8"/>
  <c r="J718" i="8"/>
  <c r="I719" i="8"/>
  <c r="J719" i="8"/>
  <c r="I720" i="8"/>
  <c r="J720" i="8"/>
  <c r="I721" i="8"/>
  <c r="J721" i="8"/>
  <c r="I722" i="8"/>
  <c r="J722" i="8"/>
  <c r="I723" i="8"/>
  <c r="J723" i="8"/>
  <c r="I724" i="8"/>
  <c r="J724" i="8"/>
  <c r="I725" i="8"/>
  <c r="J725" i="8"/>
  <c r="I726" i="8"/>
  <c r="J726" i="8"/>
  <c r="I727" i="8"/>
  <c r="J727" i="8"/>
  <c r="I728" i="8"/>
  <c r="J728" i="8"/>
  <c r="I729" i="8"/>
  <c r="J729" i="8"/>
  <c r="I730" i="8"/>
  <c r="J730" i="8"/>
  <c r="I731" i="8"/>
  <c r="J731" i="8"/>
  <c r="I732" i="8"/>
  <c r="J732" i="8"/>
  <c r="I733" i="8"/>
  <c r="J733" i="8"/>
  <c r="I734" i="8"/>
  <c r="J734" i="8"/>
  <c r="I735" i="8"/>
  <c r="J735" i="8"/>
  <c r="I736" i="8"/>
  <c r="J736" i="8"/>
  <c r="I737" i="8"/>
  <c r="J737" i="8"/>
  <c r="I738" i="8"/>
  <c r="J738" i="8"/>
  <c r="I739" i="8"/>
  <c r="J739" i="8"/>
  <c r="I740" i="8"/>
  <c r="J740" i="8"/>
  <c r="I741" i="8"/>
  <c r="J741" i="8"/>
  <c r="I742" i="8"/>
  <c r="J742" i="8"/>
  <c r="I743" i="8"/>
  <c r="J743" i="8"/>
  <c r="I744" i="8"/>
  <c r="J744" i="8"/>
  <c r="I745" i="8"/>
  <c r="J745" i="8"/>
  <c r="I746" i="8"/>
  <c r="J746" i="8"/>
  <c r="I747" i="8"/>
  <c r="J747" i="8"/>
  <c r="I748" i="8"/>
  <c r="J748" i="8"/>
  <c r="I749" i="8"/>
  <c r="J749" i="8"/>
  <c r="I750" i="8"/>
  <c r="J750" i="8"/>
  <c r="I751" i="8"/>
  <c r="J751" i="8"/>
  <c r="I752" i="8"/>
  <c r="J752" i="8"/>
  <c r="I753" i="8"/>
  <c r="J753" i="8"/>
  <c r="I754" i="8"/>
  <c r="J754" i="8"/>
  <c r="I755" i="8"/>
  <c r="J755" i="8"/>
  <c r="I756" i="8"/>
  <c r="J756" i="8"/>
  <c r="I757" i="8"/>
  <c r="J757" i="8"/>
  <c r="I758" i="8"/>
  <c r="J758" i="8"/>
  <c r="I759" i="8"/>
  <c r="J759" i="8"/>
  <c r="I760" i="8"/>
  <c r="J760" i="8"/>
  <c r="I761" i="8"/>
  <c r="J761" i="8"/>
  <c r="I762" i="8"/>
  <c r="J762" i="8"/>
  <c r="I763" i="8"/>
  <c r="J763" i="8"/>
  <c r="I764" i="8"/>
  <c r="J764" i="8"/>
  <c r="I765" i="8"/>
  <c r="J765" i="8"/>
  <c r="I766" i="8"/>
  <c r="J766" i="8"/>
  <c r="I767" i="8"/>
  <c r="J767" i="8"/>
  <c r="I768" i="8"/>
  <c r="J768" i="8"/>
  <c r="I769" i="8"/>
  <c r="J769" i="8"/>
  <c r="I770" i="8"/>
  <c r="J770" i="8"/>
  <c r="I771" i="8"/>
  <c r="J771" i="8"/>
  <c r="I772" i="8"/>
  <c r="J772" i="8"/>
  <c r="I773" i="8"/>
  <c r="J773" i="8"/>
  <c r="I774" i="8"/>
  <c r="J774" i="8"/>
  <c r="I775" i="8"/>
  <c r="J775" i="8"/>
  <c r="I776" i="8"/>
  <c r="J776" i="8"/>
  <c r="I777" i="8"/>
  <c r="J777" i="8"/>
  <c r="I778" i="8"/>
  <c r="J778" i="8"/>
  <c r="I779" i="8"/>
  <c r="J779" i="8"/>
  <c r="I780" i="8"/>
  <c r="J780" i="8"/>
  <c r="I781" i="8"/>
  <c r="J781" i="8"/>
  <c r="I782" i="8"/>
  <c r="J782" i="8"/>
  <c r="I783" i="8"/>
  <c r="J783" i="8"/>
  <c r="I784" i="8"/>
  <c r="J784" i="8"/>
  <c r="I785" i="8"/>
  <c r="J785" i="8"/>
  <c r="I786" i="8"/>
  <c r="J786" i="8"/>
  <c r="I787" i="8"/>
  <c r="J787" i="8"/>
  <c r="I788" i="8"/>
  <c r="J788" i="8"/>
  <c r="I789" i="8"/>
  <c r="J789" i="8"/>
  <c r="I790" i="8"/>
  <c r="J790" i="8"/>
  <c r="I791" i="8"/>
  <c r="J791" i="8"/>
  <c r="I792" i="8"/>
  <c r="J792" i="8"/>
  <c r="I793" i="8"/>
  <c r="J793" i="8"/>
  <c r="I794" i="8"/>
  <c r="J794" i="8"/>
  <c r="I795" i="8"/>
  <c r="J795" i="8"/>
  <c r="I796" i="8"/>
  <c r="J796" i="8"/>
  <c r="I797" i="8"/>
  <c r="J797" i="8"/>
  <c r="I798" i="8"/>
  <c r="J798" i="8"/>
  <c r="I799" i="8"/>
  <c r="J799" i="8"/>
  <c r="I800" i="8"/>
  <c r="J800" i="8"/>
  <c r="I801" i="8"/>
  <c r="J801" i="8"/>
  <c r="I802" i="8"/>
  <c r="J802" i="8"/>
  <c r="I803" i="8"/>
  <c r="J803" i="8"/>
  <c r="I804" i="8"/>
  <c r="J804" i="8"/>
  <c r="I805" i="8"/>
  <c r="J805" i="8"/>
  <c r="I806" i="8"/>
  <c r="J806" i="8"/>
  <c r="I807" i="8"/>
  <c r="J807" i="8"/>
  <c r="I808" i="8"/>
  <c r="J808" i="8"/>
  <c r="I809" i="8"/>
  <c r="J809" i="8"/>
  <c r="I810" i="8"/>
  <c r="J810" i="8"/>
  <c r="I811" i="8"/>
  <c r="J811" i="8"/>
  <c r="I812" i="8"/>
  <c r="J812" i="8"/>
  <c r="I813" i="8"/>
  <c r="J813" i="8"/>
  <c r="I814" i="8"/>
  <c r="J814" i="8"/>
  <c r="I815" i="8"/>
  <c r="J815" i="8"/>
  <c r="I816" i="8"/>
  <c r="J816" i="8"/>
  <c r="I817" i="8"/>
  <c r="J817" i="8"/>
  <c r="I818" i="8"/>
  <c r="J818" i="8"/>
  <c r="I819" i="8"/>
  <c r="J819" i="8"/>
  <c r="I820" i="8"/>
  <c r="J820" i="8"/>
  <c r="I821" i="8"/>
  <c r="J821" i="8"/>
  <c r="I822" i="8"/>
  <c r="J822" i="8"/>
  <c r="I823" i="8"/>
  <c r="J823" i="8"/>
  <c r="I824" i="8"/>
  <c r="J824" i="8"/>
  <c r="I825" i="8"/>
  <c r="J825" i="8"/>
  <c r="I826" i="8"/>
  <c r="J826" i="8"/>
  <c r="I827" i="8"/>
  <c r="J827" i="8"/>
  <c r="I828" i="8"/>
  <c r="J828" i="8"/>
  <c r="I829" i="8"/>
  <c r="J829" i="8"/>
  <c r="I830" i="8"/>
  <c r="J830" i="8"/>
  <c r="I831" i="8"/>
  <c r="J831" i="8"/>
  <c r="I832" i="8"/>
  <c r="J832" i="8"/>
  <c r="I833" i="8"/>
  <c r="J833" i="8"/>
  <c r="I834" i="8"/>
  <c r="J834" i="8"/>
  <c r="I835" i="8"/>
  <c r="J835" i="8"/>
  <c r="I836" i="8"/>
  <c r="J836" i="8"/>
  <c r="I837" i="8"/>
  <c r="J837" i="8"/>
  <c r="I838" i="8"/>
  <c r="J838" i="8"/>
  <c r="I839" i="8"/>
  <c r="J839" i="8"/>
  <c r="I840" i="8"/>
  <c r="J840" i="8"/>
  <c r="I841" i="8"/>
  <c r="J841" i="8"/>
  <c r="I842" i="8"/>
  <c r="J842" i="8"/>
  <c r="I843" i="8"/>
  <c r="J843" i="8"/>
  <c r="I844" i="8"/>
  <c r="J844" i="8"/>
  <c r="I845" i="8"/>
  <c r="J845" i="8"/>
  <c r="I846" i="8"/>
  <c r="J846" i="8"/>
  <c r="I847" i="8"/>
  <c r="J847" i="8"/>
  <c r="I848" i="8"/>
  <c r="J848" i="8"/>
  <c r="I849" i="8"/>
  <c r="J849" i="8"/>
  <c r="I850" i="8"/>
  <c r="J850" i="8"/>
  <c r="I851" i="8"/>
  <c r="J851" i="8"/>
  <c r="I852" i="8"/>
  <c r="J852" i="8"/>
  <c r="I853" i="8"/>
  <c r="J853" i="8"/>
  <c r="I854" i="8"/>
  <c r="J854" i="8"/>
  <c r="I855" i="8"/>
  <c r="J855" i="8"/>
  <c r="I856" i="8"/>
  <c r="J856" i="8"/>
  <c r="I857" i="8"/>
  <c r="J857" i="8"/>
  <c r="I858" i="8"/>
  <c r="J858" i="8"/>
  <c r="I859" i="8"/>
  <c r="J859" i="8"/>
  <c r="I860" i="8"/>
  <c r="J860" i="8"/>
  <c r="I861" i="8"/>
  <c r="J861" i="8"/>
  <c r="I862" i="8"/>
  <c r="J862" i="8"/>
  <c r="I863" i="8"/>
  <c r="J863" i="8"/>
  <c r="I864" i="8"/>
  <c r="J864" i="8"/>
  <c r="I865" i="8"/>
  <c r="J865" i="8"/>
  <c r="I866" i="8"/>
  <c r="J866" i="8"/>
  <c r="I867" i="8"/>
  <c r="J867" i="8"/>
  <c r="I868" i="8"/>
  <c r="J868" i="8"/>
  <c r="I869" i="8"/>
  <c r="J869" i="8"/>
  <c r="I870" i="8"/>
  <c r="J870" i="8"/>
  <c r="I871" i="8"/>
  <c r="J871" i="8"/>
  <c r="I872" i="8"/>
  <c r="J872" i="8"/>
  <c r="I873" i="8"/>
  <c r="J873" i="8"/>
  <c r="I874" i="8"/>
  <c r="J874" i="8"/>
  <c r="I875" i="8"/>
  <c r="J875" i="8"/>
  <c r="I876" i="8"/>
  <c r="J876" i="8"/>
  <c r="I877" i="8"/>
  <c r="J877" i="8"/>
  <c r="I878" i="8"/>
  <c r="J878" i="8"/>
  <c r="I879" i="8"/>
  <c r="J879" i="8"/>
  <c r="I880" i="8"/>
  <c r="J880" i="8"/>
  <c r="I881" i="8"/>
  <c r="J881" i="8"/>
  <c r="I882" i="8"/>
  <c r="J882" i="8"/>
  <c r="I883" i="8"/>
  <c r="J883" i="8"/>
  <c r="I884" i="8"/>
  <c r="J884" i="8"/>
  <c r="I885" i="8"/>
  <c r="J885" i="8"/>
  <c r="I886" i="8"/>
  <c r="J886" i="8"/>
  <c r="I887" i="8"/>
  <c r="J887" i="8"/>
  <c r="I888" i="8"/>
  <c r="J888" i="8"/>
  <c r="I889" i="8"/>
  <c r="J889" i="8"/>
  <c r="I890" i="8"/>
  <c r="J890" i="8"/>
  <c r="I891" i="8"/>
  <c r="J891" i="8"/>
  <c r="I892" i="8"/>
  <c r="J892" i="8"/>
  <c r="I893" i="8"/>
  <c r="J893" i="8"/>
  <c r="I894" i="8"/>
  <c r="J894" i="8"/>
  <c r="I895" i="8"/>
  <c r="J895" i="8"/>
  <c r="I896" i="8"/>
  <c r="J896" i="8"/>
  <c r="I897" i="8"/>
  <c r="J897" i="8"/>
  <c r="I898" i="8"/>
  <c r="J898" i="8"/>
  <c r="I899" i="8"/>
  <c r="J899" i="8"/>
  <c r="I900" i="8"/>
  <c r="J900" i="8"/>
  <c r="I901" i="8"/>
  <c r="J901" i="8"/>
  <c r="I902" i="8"/>
  <c r="J902" i="8"/>
  <c r="I903" i="8"/>
  <c r="J903" i="8"/>
  <c r="I904" i="8"/>
  <c r="J904" i="8"/>
  <c r="I905" i="8"/>
  <c r="J905" i="8"/>
  <c r="I906" i="8"/>
  <c r="J906" i="8"/>
  <c r="I907" i="8"/>
  <c r="J907" i="8"/>
  <c r="I908" i="8"/>
  <c r="J908" i="8"/>
  <c r="I909" i="8"/>
  <c r="J909" i="8"/>
  <c r="I910" i="8"/>
  <c r="J910" i="8"/>
  <c r="I911" i="8"/>
  <c r="J911" i="8"/>
  <c r="I912" i="8"/>
  <c r="J912" i="8"/>
  <c r="I913" i="8"/>
  <c r="J913" i="8"/>
  <c r="I914" i="8"/>
  <c r="J914" i="8"/>
  <c r="I915" i="8"/>
  <c r="J915" i="8"/>
  <c r="I916" i="8"/>
  <c r="J916" i="8"/>
  <c r="I917" i="8"/>
  <c r="J917" i="8"/>
  <c r="I918" i="8"/>
  <c r="J918" i="8"/>
  <c r="I919" i="8"/>
  <c r="J919" i="8"/>
  <c r="I920" i="8"/>
  <c r="J920" i="8"/>
  <c r="I921" i="8"/>
  <c r="J921" i="8"/>
  <c r="I922" i="8"/>
  <c r="J922" i="8"/>
  <c r="I923" i="8"/>
  <c r="J923" i="8"/>
  <c r="I924" i="8"/>
  <c r="J924" i="8"/>
  <c r="I925" i="8"/>
  <c r="J925" i="8"/>
  <c r="I926" i="8"/>
  <c r="J926" i="8"/>
  <c r="I927" i="8"/>
  <c r="J927" i="8"/>
  <c r="I928" i="8"/>
  <c r="J928" i="8"/>
  <c r="I929" i="8"/>
  <c r="J929" i="8"/>
  <c r="I930" i="8"/>
  <c r="J930" i="8"/>
  <c r="I931" i="8"/>
  <c r="J931" i="8"/>
  <c r="I932" i="8"/>
  <c r="J932" i="8"/>
  <c r="I933" i="8"/>
  <c r="J933" i="8"/>
  <c r="I934" i="8"/>
  <c r="J934" i="8"/>
  <c r="I935" i="8"/>
  <c r="J935" i="8"/>
  <c r="I936" i="8"/>
  <c r="J936" i="8"/>
  <c r="I937" i="8"/>
  <c r="J937" i="8"/>
  <c r="I938" i="8"/>
  <c r="J938" i="8"/>
  <c r="I939" i="8"/>
  <c r="J939" i="8"/>
  <c r="I940" i="8"/>
  <c r="J940" i="8"/>
  <c r="I941" i="8"/>
  <c r="J941" i="8"/>
  <c r="I942" i="8"/>
  <c r="J942" i="8"/>
  <c r="I943" i="8"/>
  <c r="J943" i="8"/>
  <c r="I944" i="8"/>
  <c r="J944" i="8"/>
  <c r="I945" i="8"/>
  <c r="J945" i="8"/>
  <c r="I946" i="8"/>
  <c r="J946" i="8"/>
  <c r="I947" i="8"/>
  <c r="J947" i="8"/>
  <c r="I948" i="8"/>
  <c r="J948" i="8"/>
  <c r="I949" i="8"/>
  <c r="J949" i="8"/>
  <c r="I950" i="8"/>
  <c r="J950" i="8"/>
  <c r="I951" i="8"/>
  <c r="J951" i="8"/>
  <c r="I952" i="8"/>
  <c r="J952" i="8"/>
  <c r="I953" i="8"/>
  <c r="J953" i="8"/>
  <c r="I954" i="8"/>
  <c r="J954" i="8"/>
  <c r="I955" i="8"/>
  <c r="J955" i="8"/>
  <c r="I956" i="8"/>
  <c r="J956" i="8"/>
  <c r="I957" i="8"/>
  <c r="J957" i="8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E50" i="8"/>
  <c r="F50" i="8"/>
  <c r="E51" i="8"/>
  <c r="F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E137" i="8"/>
  <c r="F137" i="8"/>
  <c r="E138" i="8"/>
  <c r="F138" i="8"/>
  <c r="E139" i="8"/>
  <c r="F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E159" i="8"/>
  <c r="F159" i="8"/>
  <c r="E160" i="8"/>
  <c r="F160" i="8"/>
  <c r="E161" i="8"/>
  <c r="F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E181" i="8"/>
  <c r="F181" i="8"/>
  <c r="E182" i="8"/>
  <c r="F182" i="8"/>
  <c r="E183" i="8"/>
  <c r="F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E203" i="8"/>
  <c r="F203" i="8"/>
  <c r="E204" i="8"/>
  <c r="F204" i="8"/>
  <c r="E205" i="8"/>
  <c r="F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F236" i="8"/>
  <c r="E237" i="8"/>
  <c r="F237" i="8"/>
  <c r="E238" i="8"/>
  <c r="F238" i="8"/>
  <c r="E239" i="8"/>
  <c r="F239" i="8"/>
  <c r="E240" i="8"/>
  <c r="F240" i="8"/>
  <c r="E241" i="8"/>
  <c r="F241" i="8"/>
  <c r="E242" i="8"/>
  <c r="F242" i="8"/>
  <c r="E243" i="8"/>
  <c r="F243" i="8"/>
  <c r="E244" i="8"/>
  <c r="F244" i="8"/>
  <c r="E245" i="8"/>
  <c r="F245" i="8"/>
  <c r="E246" i="8"/>
  <c r="F246" i="8"/>
  <c r="E247" i="8"/>
  <c r="F247" i="8"/>
  <c r="E248" i="8"/>
  <c r="F248" i="8"/>
  <c r="E249" i="8"/>
  <c r="F249" i="8"/>
  <c r="E250" i="8"/>
  <c r="F250" i="8"/>
  <c r="E251" i="8"/>
  <c r="F251" i="8"/>
  <c r="E252" i="8"/>
  <c r="F252" i="8"/>
  <c r="E253" i="8"/>
  <c r="F253" i="8"/>
  <c r="E254" i="8"/>
  <c r="F254" i="8"/>
  <c r="E255" i="8"/>
  <c r="F255" i="8"/>
  <c r="E256" i="8"/>
  <c r="F256" i="8"/>
  <c r="E257" i="8"/>
  <c r="F257" i="8"/>
  <c r="E258" i="8"/>
  <c r="F258" i="8"/>
  <c r="E259" i="8"/>
  <c r="F259" i="8"/>
  <c r="E260" i="8"/>
  <c r="F260" i="8"/>
  <c r="E261" i="8"/>
  <c r="F261" i="8"/>
  <c r="E262" i="8"/>
  <c r="F262" i="8"/>
  <c r="E263" i="8"/>
  <c r="F263" i="8"/>
  <c r="E264" i="8"/>
  <c r="F264" i="8"/>
  <c r="E265" i="8"/>
  <c r="F265" i="8"/>
  <c r="E266" i="8"/>
  <c r="F266" i="8"/>
  <c r="E267" i="8"/>
  <c r="F267" i="8"/>
  <c r="E268" i="8"/>
  <c r="F268" i="8"/>
  <c r="E269" i="8"/>
  <c r="F269" i="8"/>
  <c r="E270" i="8"/>
  <c r="F270" i="8"/>
  <c r="E271" i="8"/>
  <c r="F271" i="8"/>
  <c r="E272" i="8"/>
  <c r="F272" i="8"/>
  <c r="E273" i="8"/>
  <c r="F273" i="8"/>
  <c r="E274" i="8"/>
  <c r="F274" i="8"/>
  <c r="E275" i="8"/>
  <c r="F275" i="8"/>
  <c r="E276" i="8"/>
  <c r="F276" i="8"/>
  <c r="E277" i="8"/>
  <c r="F277" i="8"/>
  <c r="E278" i="8"/>
  <c r="F278" i="8"/>
  <c r="E279" i="8"/>
  <c r="F279" i="8"/>
  <c r="E280" i="8"/>
  <c r="F280" i="8"/>
  <c r="E281" i="8"/>
  <c r="F281" i="8"/>
  <c r="E282" i="8"/>
  <c r="F282" i="8"/>
  <c r="E283" i="8"/>
  <c r="F283" i="8"/>
  <c r="E284" i="8"/>
  <c r="F284" i="8"/>
  <c r="E285" i="8"/>
  <c r="F285" i="8"/>
  <c r="E286" i="8"/>
  <c r="F286" i="8"/>
  <c r="E287" i="8"/>
  <c r="F287" i="8"/>
  <c r="E288" i="8"/>
  <c r="F288" i="8"/>
  <c r="E289" i="8"/>
  <c r="F289" i="8"/>
  <c r="E290" i="8"/>
  <c r="F290" i="8"/>
  <c r="E291" i="8"/>
  <c r="F291" i="8"/>
  <c r="E292" i="8"/>
  <c r="F292" i="8"/>
  <c r="E293" i="8"/>
  <c r="F293" i="8"/>
  <c r="E294" i="8"/>
  <c r="F294" i="8"/>
  <c r="E295" i="8"/>
  <c r="F295" i="8"/>
  <c r="E296" i="8"/>
  <c r="F296" i="8"/>
  <c r="E297" i="8"/>
  <c r="F297" i="8"/>
  <c r="E298" i="8"/>
  <c r="F298" i="8"/>
  <c r="E299" i="8"/>
  <c r="F299" i="8"/>
  <c r="E300" i="8"/>
  <c r="F300" i="8"/>
  <c r="E301" i="8"/>
  <c r="F301" i="8"/>
  <c r="E302" i="8"/>
  <c r="F302" i="8"/>
  <c r="E303" i="8"/>
  <c r="F303" i="8"/>
  <c r="E304" i="8"/>
  <c r="F304" i="8"/>
  <c r="E305" i="8"/>
  <c r="F305" i="8"/>
  <c r="E306" i="8"/>
  <c r="F306" i="8"/>
  <c r="E307" i="8"/>
  <c r="F307" i="8"/>
  <c r="E308" i="8"/>
  <c r="F308" i="8"/>
  <c r="E309" i="8"/>
  <c r="F309" i="8"/>
  <c r="E310" i="8"/>
  <c r="F310" i="8"/>
  <c r="E311" i="8"/>
  <c r="F311" i="8"/>
  <c r="E312" i="8"/>
  <c r="F312" i="8"/>
  <c r="E313" i="8"/>
  <c r="F313" i="8"/>
  <c r="E314" i="8"/>
  <c r="F314" i="8"/>
  <c r="E315" i="8"/>
  <c r="F315" i="8"/>
  <c r="E316" i="8"/>
  <c r="F316" i="8"/>
  <c r="E317" i="8"/>
  <c r="F317" i="8"/>
  <c r="E318" i="8"/>
  <c r="F318" i="8"/>
  <c r="E319" i="8"/>
  <c r="F319" i="8"/>
  <c r="E320" i="8"/>
  <c r="F320" i="8"/>
  <c r="E321" i="8"/>
  <c r="F321" i="8"/>
  <c r="E322" i="8"/>
  <c r="F322" i="8"/>
  <c r="E323" i="8"/>
  <c r="F323" i="8"/>
  <c r="E324" i="8"/>
  <c r="F324" i="8"/>
  <c r="E325" i="8"/>
  <c r="F325" i="8"/>
  <c r="E326" i="8"/>
  <c r="F326" i="8"/>
  <c r="E327" i="8"/>
  <c r="F327" i="8"/>
  <c r="E328" i="8"/>
  <c r="F328" i="8"/>
  <c r="E329" i="8"/>
  <c r="F329" i="8"/>
  <c r="E330" i="8"/>
  <c r="F330" i="8"/>
  <c r="E331" i="8"/>
  <c r="F331" i="8"/>
  <c r="E332" i="8"/>
  <c r="F332" i="8"/>
  <c r="E333" i="8"/>
  <c r="F333" i="8"/>
  <c r="E334" i="8"/>
  <c r="F334" i="8"/>
  <c r="E335" i="8"/>
  <c r="F335" i="8"/>
  <c r="E336" i="8"/>
  <c r="F336" i="8"/>
  <c r="E337" i="8"/>
  <c r="F337" i="8"/>
  <c r="E338" i="8"/>
  <c r="F338" i="8"/>
  <c r="E339" i="8"/>
  <c r="F339" i="8"/>
  <c r="E340" i="8"/>
  <c r="F340" i="8"/>
  <c r="E341" i="8"/>
  <c r="F341" i="8"/>
  <c r="E342" i="8"/>
  <c r="F342" i="8"/>
  <c r="E343" i="8"/>
  <c r="F343" i="8"/>
  <c r="E344" i="8"/>
  <c r="F344" i="8"/>
  <c r="E345" i="8"/>
  <c r="F345" i="8"/>
  <c r="E346" i="8"/>
  <c r="F346" i="8"/>
  <c r="E347" i="8"/>
  <c r="F347" i="8"/>
  <c r="E348" i="8"/>
  <c r="F348" i="8"/>
  <c r="E349" i="8"/>
  <c r="F349" i="8"/>
  <c r="E350" i="8"/>
  <c r="F350" i="8"/>
  <c r="E351" i="8"/>
  <c r="F351" i="8"/>
  <c r="E352" i="8"/>
  <c r="F352" i="8"/>
  <c r="E353" i="8"/>
  <c r="F353" i="8"/>
  <c r="E354" i="8"/>
  <c r="F354" i="8"/>
  <c r="E355" i="8"/>
  <c r="F355" i="8"/>
  <c r="E356" i="8"/>
  <c r="F356" i="8"/>
  <c r="E357" i="8"/>
  <c r="F357" i="8"/>
  <c r="E358" i="8"/>
  <c r="F358" i="8"/>
  <c r="E359" i="8"/>
  <c r="F359" i="8"/>
  <c r="E360" i="8"/>
  <c r="F360" i="8"/>
  <c r="E361" i="8"/>
  <c r="F361" i="8"/>
  <c r="E362" i="8"/>
  <c r="F362" i="8"/>
  <c r="E363" i="8"/>
  <c r="F363" i="8"/>
  <c r="E364" i="8"/>
  <c r="F364" i="8"/>
  <c r="E365" i="8"/>
  <c r="F365" i="8"/>
  <c r="E366" i="8"/>
  <c r="F366" i="8"/>
  <c r="E367" i="8"/>
  <c r="F367" i="8"/>
  <c r="E368" i="8"/>
  <c r="F368" i="8"/>
  <c r="E369" i="8"/>
  <c r="F369" i="8"/>
  <c r="E370" i="8"/>
  <c r="F370" i="8"/>
  <c r="E371" i="8"/>
  <c r="F371" i="8"/>
  <c r="E372" i="8"/>
  <c r="F372" i="8"/>
  <c r="E373" i="8"/>
  <c r="F373" i="8"/>
  <c r="E374" i="8"/>
  <c r="F374" i="8"/>
  <c r="E375" i="8"/>
  <c r="F375" i="8"/>
  <c r="E376" i="8"/>
  <c r="F376" i="8"/>
  <c r="E377" i="8"/>
  <c r="F377" i="8"/>
  <c r="E378" i="8"/>
  <c r="F378" i="8"/>
  <c r="E379" i="8"/>
  <c r="F379" i="8"/>
  <c r="E380" i="8"/>
  <c r="F380" i="8"/>
  <c r="E381" i="8"/>
  <c r="F381" i="8"/>
  <c r="E382" i="8"/>
  <c r="F382" i="8"/>
  <c r="E383" i="8"/>
  <c r="F383" i="8"/>
  <c r="E384" i="8"/>
  <c r="F384" i="8"/>
  <c r="E385" i="8"/>
  <c r="F385" i="8"/>
  <c r="E386" i="8"/>
  <c r="F386" i="8"/>
  <c r="E387" i="8"/>
  <c r="F387" i="8"/>
  <c r="E388" i="8"/>
  <c r="F388" i="8"/>
  <c r="E389" i="8"/>
  <c r="F389" i="8"/>
  <c r="E390" i="8"/>
  <c r="F390" i="8"/>
  <c r="E391" i="8"/>
  <c r="F391" i="8"/>
  <c r="E392" i="8"/>
  <c r="F392" i="8"/>
  <c r="E393" i="8"/>
  <c r="F393" i="8"/>
  <c r="E394" i="8"/>
  <c r="F394" i="8"/>
  <c r="E395" i="8"/>
  <c r="F395" i="8"/>
  <c r="E396" i="8"/>
  <c r="F396" i="8"/>
  <c r="E397" i="8"/>
  <c r="F397" i="8"/>
  <c r="E398" i="8"/>
  <c r="F398" i="8"/>
  <c r="E399" i="8"/>
  <c r="F399" i="8"/>
  <c r="E400" i="8"/>
  <c r="F400" i="8"/>
  <c r="E401" i="8"/>
  <c r="F401" i="8"/>
  <c r="E402" i="8"/>
  <c r="F402" i="8"/>
  <c r="E403" i="8"/>
  <c r="F403" i="8"/>
  <c r="E404" i="8"/>
  <c r="F404" i="8"/>
  <c r="E405" i="8"/>
  <c r="F405" i="8"/>
  <c r="E406" i="8"/>
  <c r="F406" i="8"/>
  <c r="E407" i="8"/>
  <c r="F407" i="8"/>
  <c r="E408" i="8"/>
  <c r="F408" i="8"/>
  <c r="E409" i="8"/>
  <c r="F409" i="8"/>
  <c r="E410" i="8"/>
  <c r="F410" i="8"/>
  <c r="E411" i="8"/>
  <c r="F411" i="8"/>
  <c r="E412" i="8"/>
  <c r="F412" i="8"/>
  <c r="E413" i="8"/>
  <c r="F413" i="8"/>
  <c r="E414" i="8"/>
  <c r="F414" i="8"/>
  <c r="E415" i="8"/>
  <c r="F415" i="8"/>
  <c r="E416" i="8"/>
  <c r="F416" i="8"/>
  <c r="E417" i="8"/>
  <c r="F417" i="8"/>
  <c r="E418" i="8"/>
  <c r="F418" i="8"/>
  <c r="E419" i="8"/>
  <c r="F419" i="8"/>
  <c r="E420" i="8"/>
  <c r="F420" i="8"/>
  <c r="E421" i="8"/>
  <c r="F421" i="8"/>
  <c r="E422" i="8"/>
  <c r="F422" i="8"/>
  <c r="E423" i="8"/>
  <c r="F423" i="8"/>
  <c r="E424" i="8"/>
  <c r="F424" i="8"/>
  <c r="E425" i="8"/>
  <c r="F425" i="8"/>
  <c r="E426" i="8"/>
  <c r="F426" i="8"/>
  <c r="E427" i="8"/>
  <c r="F427" i="8"/>
  <c r="E428" i="8"/>
  <c r="F428" i="8"/>
  <c r="E429" i="8"/>
  <c r="F429" i="8"/>
  <c r="E430" i="8"/>
  <c r="F430" i="8"/>
  <c r="E431" i="8"/>
  <c r="F431" i="8"/>
  <c r="E432" i="8"/>
  <c r="F432" i="8"/>
  <c r="E433" i="8"/>
  <c r="F433" i="8"/>
  <c r="E434" i="8"/>
  <c r="F434" i="8"/>
  <c r="E435" i="8"/>
  <c r="F435" i="8"/>
  <c r="E436" i="8"/>
  <c r="F436" i="8"/>
  <c r="E437" i="8"/>
  <c r="F437" i="8"/>
  <c r="E438" i="8"/>
  <c r="F438" i="8"/>
  <c r="E439" i="8"/>
  <c r="F439" i="8"/>
  <c r="E440" i="8"/>
  <c r="F440" i="8"/>
  <c r="E441" i="8"/>
  <c r="F441" i="8"/>
  <c r="E442" i="8"/>
  <c r="F442" i="8"/>
  <c r="E443" i="8"/>
  <c r="F443" i="8"/>
  <c r="E444" i="8"/>
  <c r="F444" i="8"/>
  <c r="E445" i="8"/>
  <c r="F445" i="8"/>
  <c r="E446" i="8"/>
  <c r="F446" i="8"/>
  <c r="E447" i="8"/>
  <c r="F447" i="8"/>
  <c r="E448" i="8"/>
  <c r="F448" i="8"/>
  <c r="E449" i="8"/>
  <c r="F449" i="8"/>
  <c r="E450" i="8"/>
  <c r="F450" i="8"/>
  <c r="E451" i="8"/>
  <c r="F451" i="8"/>
  <c r="E452" i="8"/>
  <c r="F452" i="8"/>
  <c r="E453" i="8"/>
  <c r="F453" i="8"/>
  <c r="E454" i="8"/>
  <c r="F454" i="8"/>
  <c r="E455" i="8"/>
  <c r="F455" i="8"/>
  <c r="E456" i="8"/>
  <c r="F456" i="8"/>
  <c r="E457" i="8"/>
  <c r="F457" i="8"/>
  <c r="E458" i="8"/>
  <c r="F458" i="8"/>
  <c r="E459" i="8"/>
  <c r="F459" i="8"/>
  <c r="E460" i="8"/>
  <c r="F460" i="8"/>
  <c r="E461" i="8"/>
  <c r="F461" i="8"/>
  <c r="E462" i="8"/>
  <c r="F462" i="8"/>
  <c r="E463" i="8"/>
  <c r="F463" i="8"/>
  <c r="E464" i="8"/>
  <c r="F464" i="8"/>
  <c r="E465" i="8"/>
  <c r="F465" i="8"/>
  <c r="E466" i="8"/>
  <c r="F466" i="8"/>
  <c r="E467" i="8"/>
  <c r="F467" i="8"/>
  <c r="E468" i="8"/>
  <c r="F468" i="8"/>
  <c r="E469" i="8"/>
  <c r="F469" i="8"/>
  <c r="E470" i="8"/>
  <c r="F470" i="8"/>
  <c r="E471" i="8"/>
  <c r="F471" i="8"/>
  <c r="E472" i="8"/>
  <c r="F472" i="8"/>
  <c r="E473" i="8"/>
  <c r="F473" i="8"/>
  <c r="E474" i="8"/>
  <c r="F474" i="8"/>
  <c r="E475" i="8"/>
  <c r="F475" i="8"/>
  <c r="E476" i="8"/>
  <c r="F476" i="8"/>
  <c r="E477" i="8"/>
  <c r="F477" i="8"/>
  <c r="E478" i="8"/>
  <c r="F478" i="8"/>
  <c r="E479" i="8"/>
  <c r="F479" i="8"/>
  <c r="E480" i="8"/>
  <c r="F480" i="8"/>
  <c r="E481" i="8"/>
  <c r="F481" i="8"/>
  <c r="E482" i="8"/>
  <c r="F482" i="8"/>
  <c r="E483" i="8"/>
  <c r="F483" i="8"/>
  <c r="E484" i="8"/>
  <c r="F484" i="8"/>
  <c r="E485" i="8"/>
  <c r="F485" i="8"/>
  <c r="E486" i="8"/>
  <c r="F486" i="8"/>
  <c r="E487" i="8"/>
  <c r="F487" i="8"/>
  <c r="E488" i="8"/>
  <c r="F488" i="8"/>
  <c r="E489" i="8"/>
  <c r="F489" i="8"/>
  <c r="E490" i="8"/>
  <c r="F490" i="8"/>
  <c r="E491" i="8"/>
  <c r="F491" i="8"/>
  <c r="E492" i="8"/>
  <c r="F492" i="8"/>
  <c r="E493" i="8"/>
  <c r="F493" i="8"/>
  <c r="E494" i="8"/>
  <c r="F494" i="8"/>
  <c r="E495" i="8"/>
  <c r="F495" i="8"/>
  <c r="E496" i="8"/>
  <c r="F496" i="8"/>
  <c r="E497" i="8"/>
  <c r="F497" i="8"/>
  <c r="E498" i="8"/>
  <c r="F498" i="8"/>
  <c r="E499" i="8"/>
  <c r="F499" i="8"/>
  <c r="E500" i="8"/>
  <c r="F500" i="8"/>
  <c r="E501" i="8"/>
  <c r="F501" i="8"/>
  <c r="E502" i="8"/>
  <c r="F502" i="8"/>
  <c r="E503" i="8"/>
  <c r="F503" i="8"/>
  <c r="E504" i="8"/>
  <c r="F504" i="8"/>
  <c r="E505" i="8"/>
  <c r="F505" i="8"/>
  <c r="E506" i="8"/>
  <c r="F506" i="8"/>
  <c r="E507" i="8"/>
  <c r="F507" i="8"/>
  <c r="E508" i="8"/>
  <c r="F508" i="8"/>
  <c r="E509" i="8"/>
  <c r="F509" i="8"/>
  <c r="E510" i="8"/>
  <c r="F510" i="8"/>
  <c r="E511" i="8"/>
  <c r="F511" i="8"/>
  <c r="E512" i="8"/>
  <c r="F512" i="8"/>
  <c r="E513" i="8"/>
  <c r="F513" i="8"/>
  <c r="E514" i="8"/>
  <c r="F514" i="8"/>
  <c r="E515" i="8"/>
  <c r="F515" i="8"/>
  <c r="E516" i="8"/>
  <c r="F516" i="8"/>
  <c r="E517" i="8"/>
  <c r="F517" i="8"/>
  <c r="E518" i="8"/>
  <c r="F518" i="8"/>
  <c r="E519" i="8"/>
  <c r="F519" i="8"/>
  <c r="E520" i="8"/>
  <c r="F520" i="8"/>
  <c r="E521" i="8"/>
  <c r="F521" i="8"/>
  <c r="E522" i="8"/>
  <c r="F522" i="8"/>
  <c r="E523" i="8"/>
  <c r="F523" i="8"/>
  <c r="E524" i="8"/>
  <c r="F524" i="8"/>
  <c r="E525" i="8"/>
  <c r="F525" i="8"/>
  <c r="E526" i="8"/>
  <c r="F526" i="8"/>
  <c r="E527" i="8"/>
  <c r="F527" i="8"/>
  <c r="E528" i="8"/>
  <c r="F528" i="8"/>
  <c r="E529" i="8"/>
  <c r="F529" i="8"/>
  <c r="E530" i="8"/>
  <c r="F530" i="8"/>
  <c r="E531" i="8"/>
  <c r="F531" i="8"/>
  <c r="E532" i="8"/>
  <c r="F532" i="8"/>
  <c r="E533" i="8"/>
  <c r="F533" i="8"/>
  <c r="E534" i="8"/>
  <c r="F534" i="8"/>
  <c r="E535" i="8"/>
  <c r="F535" i="8"/>
  <c r="E536" i="8"/>
  <c r="F536" i="8"/>
  <c r="E537" i="8"/>
  <c r="F537" i="8"/>
  <c r="E538" i="8"/>
  <c r="F538" i="8"/>
  <c r="E539" i="8"/>
  <c r="F539" i="8"/>
  <c r="E540" i="8"/>
  <c r="F540" i="8"/>
  <c r="E541" i="8"/>
  <c r="F541" i="8"/>
  <c r="E542" i="8"/>
  <c r="F542" i="8"/>
  <c r="E543" i="8"/>
  <c r="F543" i="8"/>
  <c r="E544" i="8"/>
  <c r="F544" i="8"/>
  <c r="E545" i="8"/>
  <c r="F545" i="8"/>
  <c r="E546" i="8"/>
  <c r="F546" i="8"/>
  <c r="E547" i="8"/>
  <c r="F547" i="8"/>
  <c r="E548" i="8"/>
  <c r="F548" i="8"/>
  <c r="E549" i="8"/>
  <c r="F549" i="8"/>
  <c r="E550" i="8"/>
  <c r="F550" i="8"/>
  <c r="E551" i="8"/>
  <c r="F551" i="8"/>
  <c r="E552" i="8"/>
  <c r="F552" i="8"/>
  <c r="E553" i="8"/>
  <c r="F553" i="8"/>
  <c r="E554" i="8"/>
  <c r="F554" i="8"/>
  <c r="E555" i="8"/>
  <c r="F555" i="8"/>
  <c r="E556" i="8"/>
  <c r="F556" i="8"/>
  <c r="E557" i="8"/>
  <c r="F557" i="8"/>
  <c r="E558" i="8"/>
  <c r="F558" i="8"/>
  <c r="E559" i="8"/>
  <c r="F559" i="8"/>
  <c r="E560" i="8"/>
  <c r="F560" i="8"/>
  <c r="E561" i="8"/>
  <c r="F561" i="8"/>
  <c r="E562" i="8"/>
  <c r="F562" i="8"/>
  <c r="E563" i="8"/>
  <c r="F563" i="8"/>
  <c r="E564" i="8"/>
  <c r="F564" i="8"/>
  <c r="E565" i="8"/>
  <c r="F565" i="8"/>
  <c r="E566" i="8"/>
  <c r="F566" i="8"/>
  <c r="E567" i="8"/>
  <c r="F567" i="8"/>
  <c r="E568" i="8"/>
  <c r="F568" i="8"/>
  <c r="E569" i="8"/>
  <c r="F569" i="8"/>
  <c r="E570" i="8"/>
  <c r="F570" i="8"/>
  <c r="E571" i="8"/>
  <c r="F571" i="8"/>
  <c r="E572" i="8"/>
  <c r="F572" i="8"/>
  <c r="E573" i="8"/>
  <c r="F573" i="8"/>
  <c r="E574" i="8"/>
  <c r="F574" i="8"/>
  <c r="E575" i="8"/>
  <c r="F575" i="8"/>
  <c r="E576" i="8"/>
  <c r="F576" i="8"/>
  <c r="E577" i="8"/>
  <c r="F577" i="8"/>
  <c r="E578" i="8"/>
  <c r="F578" i="8"/>
  <c r="E579" i="8"/>
  <c r="F579" i="8"/>
  <c r="E580" i="8"/>
  <c r="F580" i="8"/>
  <c r="E581" i="8"/>
  <c r="F581" i="8"/>
  <c r="E582" i="8"/>
  <c r="F582" i="8"/>
  <c r="E583" i="8"/>
  <c r="F583" i="8"/>
  <c r="E584" i="8"/>
  <c r="F584" i="8"/>
  <c r="E585" i="8"/>
  <c r="F585" i="8"/>
  <c r="E586" i="8"/>
  <c r="F586" i="8"/>
  <c r="E587" i="8"/>
  <c r="F587" i="8"/>
  <c r="E588" i="8"/>
  <c r="F588" i="8"/>
  <c r="E589" i="8"/>
  <c r="F589" i="8"/>
  <c r="E590" i="8"/>
  <c r="F590" i="8"/>
  <c r="E591" i="8"/>
  <c r="F591" i="8"/>
  <c r="E592" i="8"/>
  <c r="F592" i="8"/>
  <c r="E593" i="8"/>
  <c r="F593" i="8"/>
  <c r="E594" i="8"/>
  <c r="F594" i="8"/>
  <c r="E595" i="8"/>
  <c r="F595" i="8"/>
  <c r="E596" i="8"/>
  <c r="F596" i="8"/>
  <c r="E597" i="8"/>
  <c r="F597" i="8"/>
  <c r="E598" i="8"/>
  <c r="F598" i="8"/>
  <c r="E599" i="8"/>
  <c r="F599" i="8"/>
  <c r="E600" i="8"/>
  <c r="F600" i="8"/>
  <c r="E601" i="8"/>
  <c r="F601" i="8"/>
  <c r="E602" i="8"/>
  <c r="F602" i="8"/>
  <c r="E603" i="8"/>
  <c r="F603" i="8"/>
  <c r="E604" i="8"/>
  <c r="F604" i="8"/>
  <c r="E605" i="8"/>
  <c r="F605" i="8"/>
  <c r="E606" i="8"/>
  <c r="F606" i="8"/>
  <c r="E607" i="8"/>
  <c r="F607" i="8"/>
  <c r="E608" i="8"/>
  <c r="F608" i="8"/>
  <c r="E609" i="8"/>
  <c r="F609" i="8"/>
  <c r="E610" i="8"/>
  <c r="F610" i="8"/>
  <c r="E611" i="8"/>
  <c r="F611" i="8"/>
  <c r="E612" i="8"/>
  <c r="F612" i="8"/>
  <c r="E613" i="8"/>
  <c r="F613" i="8"/>
  <c r="E614" i="8"/>
  <c r="F614" i="8"/>
  <c r="E615" i="8"/>
  <c r="F615" i="8"/>
  <c r="E616" i="8"/>
  <c r="F616" i="8"/>
  <c r="E617" i="8"/>
  <c r="F617" i="8"/>
  <c r="E618" i="8"/>
  <c r="F618" i="8"/>
  <c r="E619" i="8"/>
  <c r="F619" i="8"/>
  <c r="E620" i="8"/>
  <c r="F620" i="8"/>
  <c r="E621" i="8"/>
  <c r="F621" i="8"/>
  <c r="E622" i="8"/>
  <c r="F622" i="8"/>
  <c r="E623" i="8"/>
  <c r="F623" i="8"/>
  <c r="E624" i="8"/>
  <c r="F624" i="8"/>
  <c r="E625" i="8"/>
  <c r="F625" i="8"/>
  <c r="E626" i="8"/>
  <c r="F626" i="8"/>
  <c r="E627" i="8"/>
  <c r="F627" i="8"/>
  <c r="E628" i="8"/>
  <c r="F628" i="8"/>
  <c r="E629" i="8"/>
  <c r="F629" i="8"/>
  <c r="E630" i="8"/>
  <c r="F630" i="8"/>
  <c r="E631" i="8"/>
  <c r="F631" i="8"/>
  <c r="E632" i="8"/>
  <c r="F632" i="8"/>
  <c r="E633" i="8"/>
  <c r="F633" i="8"/>
  <c r="E634" i="8"/>
  <c r="F634" i="8"/>
  <c r="E635" i="8"/>
  <c r="F635" i="8"/>
  <c r="E636" i="8"/>
  <c r="F636" i="8"/>
  <c r="E637" i="8"/>
  <c r="F637" i="8"/>
  <c r="E638" i="8"/>
  <c r="F638" i="8"/>
  <c r="E639" i="8"/>
  <c r="F639" i="8"/>
  <c r="E640" i="8"/>
  <c r="F640" i="8"/>
  <c r="E641" i="8"/>
  <c r="F641" i="8"/>
  <c r="E642" i="8"/>
  <c r="F642" i="8"/>
  <c r="E643" i="8"/>
  <c r="F643" i="8"/>
  <c r="E644" i="8"/>
  <c r="F644" i="8"/>
  <c r="E645" i="8"/>
  <c r="F645" i="8"/>
  <c r="E646" i="8"/>
  <c r="F646" i="8"/>
  <c r="E647" i="8"/>
  <c r="F647" i="8"/>
  <c r="E648" i="8"/>
  <c r="F648" i="8"/>
  <c r="E649" i="8"/>
  <c r="F649" i="8"/>
  <c r="E650" i="8"/>
  <c r="F650" i="8"/>
  <c r="E651" i="8"/>
  <c r="F651" i="8"/>
  <c r="E652" i="8"/>
  <c r="F652" i="8"/>
  <c r="E653" i="8"/>
  <c r="F653" i="8"/>
  <c r="E654" i="8"/>
  <c r="F654" i="8"/>
  <c r="E655" i="8"/>
  <c r="F655" i="8"/>
  <c r="E656" i="8"/>
  <c r="F656" i="8"/>
  <c r="E657" i="8"/>
  <c r="F657" i="8"/>
  <c r="E658" i="8"/>
  <c r="F658" i="8"/>
  <c r="E659" i="8"/>
  <c r="F659" i="8"/>
  <c r="E660" i="8"/>
  <c r="F660" i="8"/>
  <c r="E661" i="8"/>
  <c r="F661" i="8"/>
  <c r="E662" i="8"/>
  <c r="F662" i="8"/>
  <c r="E663" i="8"/>
  <c r="F663" i="8"/>
  <c r="E664" i="8"/>
  <c r="F664" i="8"/>
  <c r="E665" i="8"/>
  <c r="F665" i="8"/>
  <c r="E666" i="8"/>
  <c r="F666" i="8"/>
  <c r="E667" i="8"/>
  <c r="F667" i="8"/>
  <c r="E668" i="8"/>
  <c r="F668" i="8"/>
  <c r="E669" i="8"/>
  <c r="F669" i="8"/>
  <c r="E670" i="8"/>
  <c r="F670" i="8"/>
  <c r="E671" i="8"/>
  <c r="F671" i="8"/>
  <c r="E672" i="8"/>
  <c r="F672" i="8"/>
  <c r="E673" i="8"/>
  <c r="F673" i="8"/>
  <c r="E674" i="8"/>
  <c r="F674" i="8"/>
  <c r="E675" i="8"/>
  <c r="F675" i="8"/>
  <c r="E676" i="8"/>
  <c r="F676" i="8"/>
  <c r="E677" i="8"/>
  <c r="F677" i="8"/>
  <c r="E678" i="8"/>
  <c r="F678" i="8"/>
  <c r="E679" i="8"/>
  <c r="F679" i="8"/>
  <c r="E680" i="8"/>
  <c r="F680" i="8"/>
  <c r="E681" i="8"/>
  <c r="F681" i="8"/>
  <c r="E682" i="8"/>
  <c r="F682" i="8"/>
  <c r="E683" i="8"/>
  <c r="F683" i="8"/>
  <c r="E684" i="8"/>
  <c r="F684" i="8"/>
  <c r="E685" i="8"/>
  <c r="F685" i="8"/>
  <c r="E686" i="8"/>
  <c r="F686" i="8"/>
  <c r="E687" i="8"/>
  <c r="F687" i="8"/>
  <c r="E688" i="8"/>
  <c r="F688" i="8"/>
  <c r="E689" i="8"/>
  <c r="F689" i="8"/>
  <c r="E690" i="8"/>
  <c r="F690" i="8"/>
  <c r="E691" i="8"/>
  <c r="F691" i="8"/>
  <c r="E692" i="8"/>
  <c r="F692" i="8"/>
  <c r="E693" i="8"/>
  <c r="F693" i="8"/>
  <c r="E694" i="8"/>
  <c r="F694" i="8"/>
  <c r="E695" i="8"/>
  <c r="F695" i="8"/>
  <c r="E696" i="8"/>
  <c r="F696" i="8"/>
  <c r="E697" i="8"/>
  <c r="F697" i="8"/>
  <c r="E698" i="8"/>
  <c r="F698" i="8"/>
  <c r="E699" i="8"/>
  <c r="F699" i="8"/>
  <c r="E700" i="8"/>
  <c r="F700" i="8"/>
  <c r="E701" i="8"/>
  <c r="F701" i="8"/>
  <c r="E702" i="8"/>
  <c r="F702" i="8"/>
  <c r="E703" i="8"/>
  <c r="F703" i="8"/>
  <c r="E704" i="8"/>
  <c r="F704" i="8"/>
  <c r="E705" i="8"/>
  <c r="F705" i="8"/>
  <c r="E706" i="8"/>
  <c r="F706" i="8"/>
  <c r="E707" i="8"/>
  <c r="F707" i="8"/>
  <c r="E708" i="8"/>
  <c r="F708" i="8"/>
  <c r="E709" i="8"/>
  <c r="F709" i="8"/>
  <c r="E710" i="8"/>
  <c r="F710" i="8"/>
  <c r="E711" i="8"/>
  <c r="F711" i="8"/>
  <c r="E712" i="8"/>
  <c r="F712" i="8"/>
  <c r="E713" i="8"/>
  <c r="F713" i="8"/>
  <c r="E714" i="8"/>
  <c r="F714" i="8"/>
  <c r="E715" i="8"/>
  <c r="F715" i="8"/>
  <c r="E716" i="8"/>
  <c r="F716" i="8"/>
  <c r="E717" i="8"/>
  <c r="F717" i="8"/>
  <c r="E718" i="8"/>
  <c r="F718" i="8"/>
  <c r="E719" i="8"/>
  <c r="F719" i="8"/>
  <c r="E720" i="8"/>
  <c r="F720" i="8"/>
  <c r="E721" i="8"/>
  <c r="F721" i="8"/>
  <c r="E722" i="8"/>
  <c r="F722" i="8"/>
  <c r="E723" i="8"/>
  <c r="F723" i="8"/>
  <c r="E724" i="8"/>
  <c r="F724" i="8"/>
  <c r="E725" i="8"/>
  <c r="F725" i="8"/>
  <c r="E726" i="8"/>
  <c r="F726" i="8"/>
  <c r="E727" i="8"/>
  <c r="F727" i="8"/>
  <c r="E728" i="8"/>
  <c r="F728" i="8"/>
  <c r="E729" i="8"/>
  <c r="F729" i="8"/>
  <c r="E730" i="8"/>
  <c r="F730" i="8"/>
  <c r="E731" i="8"/>
  <c r="F731" i="8"/>
  <c r="E732" i="8"/>
  <c r="F732" i="8"/>
  <c r="E733" i="8"/>
  <c r="F733" i="8"/>
  <c r="E734" i="8"/>
  <c r="F734" i="8"/>
  <c r="E735" i="8"/>
  <c r="F735" i="8"/>
  <c r="E736" i="8"/>
  <c r="F736" i="8"/>
  <c r="E737" i="8"/>
  <c r="F737" i="8"/>
  <c r="E738" i="8"/>
  <c r="F738" i="8"/>
  <c r="E739" i="8"/>
  <c r="F739" i="8"/>
  <c r="E740" i="8"/>
  <c r="F740" i="8"/>
  <c r="E741" i="8"/>
  <c r="F741" i="8"/>
  <c r="E742" i="8"/>
  <c r="F742" i="8"/>
  <c r="E743" i="8"/>
  <c r="F743" i="8"/>
  <c r="E744" i="8"/>
  <c r="F744" i="8"/>
  <c r="E745" i="8"/>
  <c r="F745" i="8"/>
  <c r="E746" i="8"/>
  <c r="F746" i="8"/>
  <c r="E747" i="8"/>
  <c r="F747" i="8"/>
  <c r="E748" i="8"/>
  <c r="F748" i="8"/>
  <c r="E749" i="8"/>
  <c r="F749" i="8"/>
  <c r="E750" i="8"/>
  <c r="F750" i="8"/>
  <c r="E751" i="8"/>
  <c r="F751" i="8"/>
  <c r="E752" i="8"/>
  <c r="F752" i="8"/>
  <c r="E753" i="8"/>
  <c r="F753" i="8"/>
  <c r="E754" i="8"/>
  <c r="F754" i="8"/>
  <c r="E755" i="8"/>
  <c r="F755" i="8"/>
  <c r="E756" i="8"/>
  <c r="F756" i="8"/>
  <c r="E757" i="8"/>
  <c r="F757" i="8"/>
  <c r="E758" i="8"/>
  <c r="F758" i="8"/>
  <c r="E759" i="8"/>
  <c r="F759" i="8"/>
  <c r="E760" i="8"/>
  <c r="F760" i="8"/>
  <c r="E761" i="8"/>
  <c r="F761" i="8"/>
  <c r="E762" i="8"/>
  <c r="F762" i="8"/>
  <c r="E763" i="8"/>
  <c r="F763" i="8"/>
  <c r="E764" i="8"/>
  <c r="F764" i="8"/>
  <c r="E765" i="8"/>
  <c r="F765" i="8"/>
  <c r="E766" i="8"/>
  <c r="F766" i="8"/>
  <c r="E767" i="8"/>
  <c r="F767" i="8"/>
  <c r="E768" i="8"/>
  <c r="F768" i="8"/>
  <c r="E769" i="8"/>
  <c r="F769" i="8"/>
  <c r="E770" i="8"/>
  <c r="F770" i="8"/>
  <c r="E771" i="8"/>
  <c r="F771" i="8"/>
  <c r="E772" i="8"/>
  <c r="F772" i="8"/>
  <c r="E773" i="8"/>
  <c r="F773" i="8"/>
  <c r="E774" i="8"/>
  <c r="F774" i="8"/>
  <c r="E775" i="8"/>
  <c r="F775" i="8"/>
  <c r="E776" i="8"/>
  <c r="F776" i="8"/>
  <c r="E777" i="8"/>
  <c r="F777" i="8"/>
  <c r="E778" i="8"/>
  <c r="F778" i="8"/>
  <c r="E779" i="8"/>
  <c r="F779" i="8"/>
  <c r="E780" i="8"/>
  <c r="F780" i="8"/>
  <c r="E781" i="8"/>
  <c r="F781" i="8"/>
  <c r="E782" i="8"/>
  <c r="F782" i="8"/>
  <c r="E783" i="8"/>
  <c r="F783" i="8"/>
  <c r="E784" i="8"/>
  <c r="F784" i="8"/>
  <c r="E785" i="8"/>
  <c r="F785" i="8"/>
  <c r="E786" i="8"/>
  <c r="F786" i="8"/>
  <c r="E787" i="8"/>
  <c r="F787" i="8"/>
  <c r="E788" i="8"/>
  <c r="F788" i="8"/>
  <c r="E789" i="8"/>
  <c r="F789" i="8"/>
  <c r="E790" i="8"/>
  <c r="F790" i="8"/>
  <c r="E791" i="8"/>
  <c r="F791" i="8"/>
  <c r="E792" i="8"/>
  <c r="F792" i="8"/>
  <c r="E793" i="8"/>
  <c r="F793" i="8"/>
  <c r="E794" i="8"/>
  <c r="F794" i="8"/>
  <c r="E795" i="8"/>
  <c r="F795" i="8"/>
  <c r="E796" i="8"/>
  <c r="F796" i="8"/>
  <c r="E797" i="8"/>
  <c r="F797" i="8"/>
  <c r="E798" i="8"/>
  <c r="F798" i="8"/>
  <c r="E799" i="8"/>
  <c r="F799" i="8"/>
  <c r="E800" i="8"/>
  <c r="F800" i="8"/>
  <c r="E801" i="8"/>
  <c r="F801" i="8"/>
  <c r="E802" i="8"/>
  <c r="F802" i="8"/>
  <c r="E803" i="8"/>
  <c r="F803" i="8"/>
  <c r="E804" i="8"/>
  <c r="F804" i="8"/>
  <c r="E805" i="8"/>
  <c r="F805" i="8"/>
  <c r="E806" i="8"/>
  <c r="F806" i="8"/>
  <c r="E807" i="8"/>
  <c r="F807" i="8"/>
  <c r="E808" i="8"/>
  <c r="F808" i="8"/>
  <c r="E809" i="8"/>
  <c r="F809" i="8"/>
  <c r="E810" i="8"/>
  <c r="F810" i="8"/>
  <c r="E811" i="8"/>
  <c r="F811" i="8"/>
  <c r="E812" i="8"/>
  <c r="F812" i="8"/>
  <c r="E813" i="8"/>
  <c r="F813" i="8"/>
  <c r="E814" i="8"/>
  <c r="F814" i="8"/>
  <c r="E815" i="8"/>
  <c r="F815" i="8"/>
  <c r="E816" i="8"/>
  <c r="F816" i="8"/>
  <c r="E817" i="8"/>
  <c r="F817" i="8"/>
  <c r="E818" i="8"/>
  <c r="F818" i="8"/>
  <c r="E819" i="8"/>
  <c r="F819" i="8"/>
  <c r="E820" i="8"/>
  <c r="F820" i="8"/>
  <c r="E821" i="8"/>
  <c r="F821" i="8"/>
  <c r="E822" i="8"/>
  <c r="F822" i="8"/>
  <c r="E823" i="8"/>
  <c r="F823" i="8"/>
  <c r="E824" i="8"/>
  <c r="F824" i="8"/>
  <c r="E825" i="8"/>
  <c r="F825" i="8"/>
  <c r="E826" i="8"/>
  <c r="F826" i="8"/>
  <c r="E827" i="8"/>
  <c r="F827" i="8"/>
  <c r="E828" i="8"/>
  <c r="F828" i="8"/>
  <c r="E829" i="8"/>
  <c r="F829" i="8"/>
  <c r="E830" i="8"/>
  <c r="F830" i="8"/>
  <c r="E831" i="8"/>
  <c r="F831" i="8"/>
  <c r="E832" i="8"/>
  <c r="F832" i="8"/>
  <c r="E833" i="8"/>
  <c r="F833" i="8"/>
  <c r="E834" i="8"/>
  <c r="F834" i="8"/>
  <c r="E835" i="8"/>
  <c r="F835" i="8"/>
  <c r="E836" i="8"/>
  <c r="F836" i="8"/>
  <c r="E837" i="8"/>
  <c r="F837" i="8"/>
  <c r="E838" i="8"/>
  <c r="F838" i="8"/>
  <c r="E839" i="8"/>
  <c r="F839" i="8"/>
  <c r="E840" i="8"/>
  <c r="F840" i="8"/>
  <c r="E841" i="8"/>
  <c r="F841" i="8"/>
  <c r="E842" i="8"/>
  <c r="F842" i="8"/>
  <c r="E843" i="8"/>
  <c r="F843" i="8"/>
  <c r="E844" i="8"/>
  <c r="F844" i="8"/>
  <c r="E845" i="8"/>
  <c r="F845" i="8"/>
  <c r="E846" i="8"/>
  <c r="F846" i="8"/>
  <c r="E847" i="8"/>
  <c r="F847" i="8"/>
  <c r="E848" i="8"/>
  <c r="F848" i="8"/>
  <c r="E849" i="8"/>
  <c r="F849" i="8"/>
  <c r="E850" i="8"/>
  <c r="F850" i="8"/>
  <c r="E851" i="8"/>
  <c r="F851" i="8"/>
  <c r="E852" i="8"/>
  <c r="F852" i="8"/>
  <c r="E853" i="8"/>
  <c r="F853" i="8"/>
  <c r="E854" i="8"/>
  <c r="F854" i="8"/>
  <c r="E855" i="8"/>
  <c r="F855" i="8"/>
  <c r="E856" i="8"/>
  <c r="F856" i="8"/>
  <c r="E857" i="8"/>
  <c r="F857" i="8"/>
  <c r="E858" i="8"/>
  <c r="F858" i="8"/>
  <c r="E859" i="8"/>
  <c r="F859" i="8"/>
  <c r="E860" i="8"/>
  <c r="F860" i="8"/>
  <c r="E861" i="8"/>
  <c r="F861" i="8"/>
  <c r="E862" i="8"/>
  <c r="F862" i="8"/>
  <c r="E863" i="8"/>
  <c r="F863" i="8"/>
  <c r="E864" i="8"/>
  <c r="F864" i="8"/>
  <c r="E865" i="8"/>
  <c r="F865" i="8"/>
  <c r="E866" i="8"/>
  <c r="F866" i="8"/>
  <c r="E867" i="8"/>
  <c r="F867" i="8"/>
  <c r="E868" i="8"/>
  <c r="F868" i="8"/>
  <c r="E869" i="8"/>
  <c r="F869" i="8"/>
  <c r="E870" i="8"/>
  <c r="F870" i="8"/>
  <c r="E871" i="8"/>
  <c r="F871" i="8"/>
  <c r="E872" i="8"/>
  <c r="F872" i="8"/>
  <c r="E873" i="8"/>
  <c r="F873" i="8"/>
  <c r="E874" i="8"/>
  <c r="F874" i="8"/>
  <c r="E875" i="8"/>
  <c r="F875" i="8"/>
  <c r="E876" i="8"/>
  <c r="F876" i="8"/>
  <c r="E877" i="8"/>
  <c r="F877" i="8"/>
  <c r="E878" i="8"/>
  <c r="F878" i="8"/>
  <c r="E879" i="8"/>
  <c r="F879" i="8"/>
  <c r="E880" i="8"/>
  <c r="F880" i="8"/>
  <c r="E881" i="8"/>
  <c r="F881" i="8"/>
  <c r="E882" i="8"/>
  <c r="F882" i="8"/>
  <c r="E883" i="8"/>
  <c r="F883" i="8"/>
  <c r="E884" i="8"/>
  <c r="F884" i="8"/>
  <c r="E885" i="8"/>
  <c r="F885" i="8"/>
  <c r="E886" i="8"/>
  <c r="F886" i="8"/>
  <c r="E887" i="8"/>
  <c r="F887" i="8"/>
  <c r="E888" i="8"/>
  <c r="F888" i="8"/>
  <c r="E889" i="8"/>
  <c r="F889" i="8"/>
  <c r="E890" i="8"/>
  <c r="F890" i="8"/>
  <c r="E891" i="8"/>
  <c r="F891" i="8"/>
  <c r="E892" i="8"/>
  <c r="F892" i="8"/>
  <c r="E893" i="8"/>
  <c r="F893" i="8"/>
  <c r="E894" i="8"/>
  <c r="F894" i="8"/>
  <c r="E895" i="8"/>
  <c r="F895" i="8"/>
  <c r="E896" i="8"/>
  <c r="F896" i="8"/>
  <c r="E897" i="8"/>
  <c r="F897" i="8"/>
  <c r="E898" i="8"/>
  <c r="F898" i="8"/>
  <c r="E899" i="8"/>
  <c r="F899" i="8"/>
  <c r="E900" i="8"/>
  <c r="F900" i="8"/>
  <c r="E901" i="8"/>
  <c r="F901" i="8"/>
  <c r="E902" i="8"/>
  <c r="F902" i="8"/>
  <c r="E903" i="8"/>
  <c r="F903" i="8"/>
  <c r="E904" i="8"/>
  <c r="F904" i="8"/>
  <c r="E905" i="8"/>
  <c r="F905" i="8"/>
  <c r="E906" i="8"/>
  <c r="F906" i="8"/>
  <c r="E907" i="8"/>
  <c r="F907" i="8"/>
  <c r="E908" i="8"/>
  <c r="F908" i="8"/>
  <c r="E909" i="8"/>
  <c r="F909" i="8"/>
  <c r="E910" i="8"/>
  <c r="F910" i="8"/>
  <c r="E911" i="8"/>
  <c r="F911" i="8"/>
  <c r="E912" i="8"/>
  <c r="F912" i="8"/>
  <c r="E913" i="8"/>
  <c r="F913" i="8"/>
  <c r="E914" i="8"/>
  <c r="F914" i="8"/>
  <c r="E915" i="8"/>
  <c r="F915" i="8"/>
  <c r="E916" i="8"/>
  <c r="F916" i="8"/>
  <c r="E917" i="8"/>
  <c r="F917" i="8"/>
  <c r="E918" i="8"/>
  <c r="F918" i="8"/>
  <c r="E919" i="8"/>
  <c r="F919" i="8"/>
  <c r="E920" i="8"/>
  <c r="F920" i="8"/>
  <c r="E921" i="8"/>
  <c r="F921" i="8"/>
  <c r="E922" i="8"/>
  <c r="F922" i="8"/>
  <c r="E923" i="8"/>
  <c r="F923" i="8"/>
  <c r="E924" i="8"/>
  <c r="F924" i="8"/>
  <c r="E925" i="8"/>
  <c r="F925" i="8"/>
  <c r="E926" i="8"/>
  <c r="F926" i="8"/>
  <c r="E927" i="8"/>
  <c r="F927" i="8"/>
  <c r="E928" i="8"/>
  <c r="F928" i="8"/>
  <c r="E929" i="8"/>
  <c r="F929" i="8"/>
  <c r="E930" i="8"/>
  <c r="F930" i="8"/>
  <c r="E931" i="8"/>
  <c r="F931" i="8"/>
  <c r="E932" i="8"/>
  <c r="F932" i="8"/>
  <c r="E933" i="8"/>
  <c r="F933" i="8"/>
  <c r="E934" i="8"/>
  <c r="F934" i="8"/>
  <c r="E935" i="8"/>
  <c r="F935" i="8"/>
  <c r="E936" i="8"/>
  <c r="F936" i="8"/>
  <c r="E937" i="8"/>
  <c r="F937" i="8"/>
  <c r="E938" i="8"/>
  <c r="F938" i="8"/>
  <c r="E939" i="8"/>
  <c r="F939" i="8"/>
  <c r="E940" i="8"/>
  <c r="F940" i="8"/>
  <c r="E941" i="8"/>
  <c r="F941" i="8"/>
  <c r="E942" i="8"/>
  <c r="F942" i="8"/>
  <c r="E943" i="8"/>
  <c r="F943" i="8"/>
  <c r="E944" i="8"/>
  <c r="F944" i="8"/>
  <c r="E945" i="8"/>
  <c r="F945" i="8"/>
  <c r="E946" i="8"/>
  <c r="F946" i="8"/>
  <c r="E947" i="8"/>
  <c r="F947" i="8"/>
  <c r="E948" i="8"/>
  <c r="F948" i="8"/>
  <c r="E949" i="8"/>
  <c r="F949" i="8"/>
  <c r="E950" i="8"/>
  <c r="F950" i="8"/>
  <c r="E951" i="8"/>
  <c r="F951" i="8"/>
  <c r="E952" i="8"/>
  <c r="F952" i="8"/>
  <c r="E953" i="8"/>
  <c r="F953" i="8"/>
  <c r="E954" i="8"/>
  <c r="F954" i="8"/>
  <c r="E955" i="8"/>
  <c r="F955" i="8"/>
  <c r="E956" i="8"/>
  <c r="F956" i="8"/>
  <c r="E957" i="8"/>
  <c r="F957" i="8"/>
  <c r="J2" i="8"/>
  <c r="I2" i="8"/>
  <c r="F2" i="8"/>
  <c r="E2" i="8"/>
</calcChain>
</file>

<file path=xl/sharedStrings.xml><?xml version="1.0" encoding="utf-8"?>
<sst xmlns="http://schemas.openxmlformats.org/spreadsheetml/2006/main" count="1937" uniqueCount="971">
  <si>
    <t>dataset</t>
  </si>
  <si>
    <t xml:space="preserve"> TACO_GFLOPs(K=32)</t>
  </si>
  <si>
    <t xml:space="preserve"> TACO_GFLOPs(K=128)</t>
  </si>
  <si>
    <t xml:space="preserve"> ASpT_GFLOPs(K=32)</t>
  </si>
  <si>
    <t xml:space="preserve"> ASpT_GFLOPs(K=128)</t>
  </si>
  <si>
    <t xml:space="preserve"> ASpT_diff_%(K=32+K=128)</t>
  </si>
  <si>
    <t>nnz</t>
  </si>
  <si>
    <t xml:space="preserve"> MKL_GFLOPs
(K=32)</t>
  </si>
  <si>
    <t xml:space="preserve"> MKL_GFLOPs
(K=128)</t>
  </si>
  <si>
    <t xml:space="preserve"> TACO_GFLOPs
(K=32)</t>
  </si>
  <si>
    <t xml:space="preserve"> TACO_GFLOPs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</si>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</sst>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5.0027999999999997</c:v>
                </c:pt>
                <c:pt idx="1">
                  <c:v>41.672199999999997</c:v>
                </c:pt>
                <c:pt idx="2">
                  <c:v>62.434699999999999</c:v>
                </c:pt>
                <c:pt idx="3">
                  <c:v>57.754899999999999</c:v>
                </c:pt>
                <c:pt idx="4">
                  <c:v>51.398000000000003</c:v>
                </c:pt>
                <c:pt idx="5">
                  <c:v>28.5092</c:v>
                </c:pt>
                <c:pt idx="6">
                  <c:v>4.8806000000000003</c:v>
                </c:pt>
                <c:pt idx="7">
                  <c:v>18.867699999999999</c:v>
                </c:pt>
                <c:pt idx="8">
                  <c:v>16.614699999999999</c:v>
                </c:pt>
                <c:pt idx="9">
                  <c:v>3.5768</c:v>
                </c:pt>
                <c:pt idx="10">
                  <c:v>4.1083999999999996</c:v>
                </c:pt>
                <c:pt idx="11">
                  <c:v>66.423599999999993</c:v>
                </c:pt>
                <c:pt idx="12">
                  <c:v>5.1483999999999996</c:v>
                </c:pt>
                <c:pt idx="13">
                  <c:v>59.945599999999999</c:v>
                </c:pt>
                <c:pt idx="14">
                  <c:v>66.55</c:v>
                </c:pt>
                <c:pt idx="15">
                  <c:v>30.375900000000001</c:v>
                </c:pt>
                <c:pt idx="16">
                  <c:v>53.776600000000002</c:v>
                </c:pt>
                <c:pt idx="17">
                  <c:v>32.763100000000001</c:v>
                </c:pt>
                <c:pt idx="18">
                  <c:v>34.781700000000001</c:v>
                </c:pt>
                <c:pt idx="19">
                  <c:v>37.256399999999999</c:v>
                </c:pt>
                <c:pt idx="20">
                  <c:v>30.440899999999999</c:v>
                </c:pt>
                <c:pt idx="21">
                  <c:v>71.217500000000001</c:v>
                </c:pt>
                <c:pt idx="22">
                  <c:v>1.0673999999999999</c:v>
                </c:pt>
                <c:pt idx="23">
                  <c:v>7.3143000000000002</c:v>
                </c:pt>
                <c:pt idx="24">
                  <c:v>65.718199999999996</c:v>
                </c:pt>
                <c:pt idx="25">
                  <c:v>32.197600000000001</c:v>
                </c:pt>
                <c:pt idx="26">
                  <c:v>69.062200000000004</c:v>
                </c:pt>
                <c:pt idx="27">
                  <c:v>46.376100000000001</c:v>
                </c:pt>
                <c:pt idx="28">
                  <c:v>66.279799999999994</c:v>
                </c:pt>
                <c:pt idx="29">
                  <c:v>4.6044999999999998</c:v>
                </c:pt>
                <c:pt idx="30">
                  <c:v>31.9039</c:v>
                </c:pt>
                <c:pt idx="31">
                  <c:v>4.1608000000000001</c:v>
                </c:pt>
                <c:pt idx="32">
                  <c:v>33.2562</c:v>
                </c:pt>
                <c:pt idx="33">
                  <c:v>6.7336</c:v>
                </c:pt>
                <c:pt idx="34">
                  <c:v>51.192799999999998</c:v>
                </c:pt>
                <c:pt idx="35">
                  <c:v>53.5503</c:v>
                </c:pt>
                <c:pt idx="36">
                  <c:v>34.306899999999999</c:v>
                </c:pt>
                <c:pt idx="37">
                  <c:v>65.666499999999999</c:v>
                </c:pt>
                <c:pt idx="38">
                  <c:v>36.101300000000002</c:v>
                </c:pt>
                <c:pt idx="39">
                  <c:v>4.6936999999999998</c:v>
                </c:pt>
                <c:pt idx="40">
                  <c:v>49.4467</c:v>
                </c:pt>
                <c:pt idx="41">
                  <c:v>13.9732</c:v>
                </c:pt>
                <c:pt idx="42">
                  <c:v>72.469499999999996</c:v>
                </c:pt>
                <c:pt idx="43">
                  <c:v>52.7273</c:v>
                </c:pt>
                <c:pt idx="44">
                  <c:v>16.912500000000001</c:v>
                </c:pt>
                <c:pt idx="45">
                  <c:v>80.019400000000005</c:v>
                </c:pt>
                <c:pt idx="46">
                  <c:v>80.019400000000005</c:v>
                </c:pt>
                <c:pt idx="47">
                  <c:v>23.2699</c:v>
                </c:pt>
                <c:pt idx="48">
                  <c:v>70.193200000000004</c:v>
                </c:pt>
                <c:pt idx="49">
                  <c:v>75.667599999999993</c:v>
                </c:pt>
                <c:pt idx="50">
                  <c:v>68.541200000000003</c:v>
                </c:pt>
                <c:pt idx="51">
                  <c:v>69.052700000000002</c:v>
                </c:pt>
                <c:pt idx="52">
                  <c:v>15.9664</c:v>
                </c:pt>
                <c:pt idx="53">
                  <c:v>14.0838</c:v>
                </c:pt>
                <c:pt idx="54">
                  <c:v>8.3689999999999998</c:v>
                </c:pt>
                <c:pt idx="55">
                  <c:v>15.7723</c:v>
                </c:pt>
                <c:pt idx="56">
                  <c:v>18.396100000000001</c:v>
                </c:pt>
                <c:pt idx="57">
                  <c:v>13.599299999999999</c:v>
                </c:pt>
                <c:pt idx="58">
                  <c:v>3.6536</c:v>
                </c:pt>
                <c:pt idx="59">
                  <c:v>3.6806000000000001</c:v>
                </c:pt>
                <c:pt idx="60">
                  <c:v>53.969499999999996</c:v>
                </c:pt>
                <c:pt idx="61">
                  <c:v>69.143199999999993</c:v>
                </c:pt>
                <c:pt idx="62">
                  <c:v>6.875</c:v>
                </c:pt>
                <c:pt idx="63">
                  <c:v>53.809600000000003</c:v>
                </c:pt>
                <c:pt idx="64">
                  <c:v>8.8729999999999993</c:v>
                </c:pt>
                <c:pt idx="65">
                  <c:v>62.201799999999999</c:v>
                </c:pt>
                <c:pt idx="66">
                  <c:v>27.295100000000001</c:v>
                </c:pt>
                <c:pt idx="67">
                  <c:v>56.430799999999998</c:v>
                </c:pt>
                <c:pt idx="68">
                  <c:v>7.0617000000000001</c:v>
                </c:pt>
                <c:pt idx="69">
                  <c:v>28.290500000000002</c:v>
                </c:pt>
                <c:pt idx="70">
                  <c:v>25.480499999999999</c:v>
                </c:pt>
                <c:pt idx="71">
                  <c:v>17.571100000000001</c:v>
                </c:pt>
                <c:pt idx="72">
                  <c:v>35.729199999999999</c:v>
                </c:pt>
                <c:pt idx="73">
                  <c:v>40.517899999999997</c:v>
                </c:pt>
                <c:pt idx="74">
                  <c:v>41.556100000000001</c:v>
                </c:pt>
                <c:pt idx="75">
                  <c:v>36.052100000000003</c:v>
                </c:pt>
                <c:pt idx="76">
                  <c:v>9.3984000000000005</c:v>
                </c:pt>
                <c:pt idx="77">
                  <c:v>11.1067</c:v>
                </c:pt>
                <c:pt idx="78">
                  <c:v>63.035499999999999</c:v>
                </c:pt>
                <c:pt idx="79">
                  <c:v>39.021900000000002</c:v>
                </c:pt>
                <c:pt idx="80">
                  <c:v>65.026700000000005</c:v>
                </c:pt>
                <c:pt idx="81">
                  <c:v>66.209000000000003</c:v>
                </c:pt>
                <c:pt idx="82">
                  <c:v>61.6708</c:v>
                </c:pt>
                <c:pt idx="83">
                  <c:v>61.6708</c:v>
                </c:pt>
                <c:pt idx="84">
                  <c:v>83.631200000000007</c:v>
                </c:pt>
                <c:pt idx="85">
                  <c:v>1.8779999999999999</c:v>
                </c:pt>
                <c:pt idx="86">
                  <c:v>28.7224</c:v>
                </c:pt>
                <c:pt idx="87">
                  <c:v>88.058499999999995</c:v>
                </c:pt>
                <c:pt idx="88">
                  <c:v>90.171899999999994</c:v>
                </c:pt>
                <c:pt idx="89">
                  <c:v>90.171899999999994</c:v>
                </c:pt>
                <c:pt idx="90">
                  <c:v>62.300800000000002</c:v>
                </c:pt>
                <c:pt idx="91">
                  <c:v>86.569000000000003</c:v>
                </c:pt>
                <c:pt idx="92">
                  <c:v>13.731199999999999</c:v>
                </c:pt>
                <c:pt idx="93">
                  <c:v>21.889700000000001</c:v>
                </c:pt>
                <c:pt idx="94">
                  <c:v>2.8826000000000001</c:v>
                </c:pt>
                <c:pt idx="95">
                  <c:v>66.263499999999993</c:v>
                </c:pt>
                <c:pt idx="96">
                  <c:v>20.7347</c:v>
                </c:pt>
                <c:pt idx="97">
                  <c:v>43.585599999999999</c:v>
                </c:pt>
                <c:pt idx="98">
                  <c:v>4.7415000000000003</c:v>
                </c:pt>
                <c:pt idx="99">
                  <c:v>4.6908000000000003</c:v>
                </c:pt>
                <c:pt idx="100">
                  <c:v>4.8357000000000001</c:v>
                </c:pt>
                <c:pt idx="101">
                  <c:v>14.2765</c:v>
                </c:pt>
                <c:pt idx="102">
                  <c:v>1.4908999999999999</c:v>
                </c:pt>
                <c:pt idx="103">
                  <c:v>75.313100000000006</c:v>
                </c:pt>
                <c:pt idx="104">
                  <c:v>43.526200000000003</c:v>
                </c:pt>
                <c:pt idx="105">
                  <c:v>19.8782</c:v>
                </c:pt>
                <c:pt idx="106">
                  <c:v>12.081200000000001</c:v>
                </c:pt>
                <c:pt idx="107">
                  <c:v>26.6251</c:v>
                </c:pt>
                <c:pt idx="108">
                  <c:v>26.238399999999999</c:v>
                </c:pt>
                <c:pt idx="109">
                  <c:v>9.7809000000000008</c:v>
                </c:pt>
                <c:pt idx="110">
                  <c:v>15.354100000000001</c:v>
                </c:pt>
                <c:pt idx="111">
                  <c:v>25.245100000000001</c:v>
                </c:pt>
                <c:pt idx="112">
                  <c:v>17.187999999999999</c:v>
                </c:pt>
                <c:pt idx="113">
                  <c:v>26.119399999999999</c:v>
                </c:pt>
                <c:pt idx="114">
                  <c:v>2.46</c:v>
                </c:pt>
                <c:pt idx="115">
                  <c:v>17.9693</c:v>
                </c:pt>
                <c:pt idx="116">
                  <c:v>15.360799999999999</c:v>
                </c:pt>
                <c:pt idx="117">
                  <c:v>38.726900000000001</c:v>
                </c:pt>
                <c:pt idx="118">
                  <c:v>30.473600000000001</c:v>
                </c:pt>
                <c:pt idx="119">
                  <c:v>26.432099999999998</c:v>
                </c:pt>
                <c:pt idx="120">
                  <c:v>25.206600000000002</c:v>
                </c:pt>
                <c:pt idx="121">
                  <c:v>80.913300000000007</c:v>
                </c:pt>
                <c:pt idx="122">
                  <c:v>47.978099999999998</c:v>
                </c:pt>
                <c:pt idx="123">
                  <c:v>0.89119999999999999</c:v>
                </c:pt>
                <c:pt idx="124">
                  <c:v>14.383599999999999</c:v>
                </c:pt>
                <c:pt idx="125">
                  <c:v>9.4116</c:v>
                </c:pt>
                <c:pt idx="126">
                  <c:v>22.861899999999999</c:v>
                </c:pt>
                <c:pt idx="127">
                  <c:v>95.802099999999996</c:v>
                </c:pt>
                <c:pt idx="128">
                  <c:v>10.3438</c:v>
                </c:pt>
                <c:pt idx="129">
                  <c:v>9.9704999999999995</c:v>
                </c:pt>
                <c:pt idx="130">
                  <c:v>62.144599999999997</c:v>
                </c:pt>
                <c:pt idx="131">
                  <c:v>64.556899999999999</c:v>
                </c:pt>
                <c:pt idx="132">
                  <c:v>62.796199999999999</c:v>
                </c:pt>
                <c:pt idx="133">
                  <c:v>53.832999999999998</c:v>
                </c:pt>
                <c:pt idx="134">
                  <c:v>10.030799999999999</c:v>
                </c:pt>
                <c:pt idx="135">
                  <c:v>21.574999999999999</c:v>
                </c:pt>
                <c:pt idx="136">
                  <c:v>92.602500000000006</c:v>
                </c:pt>
                <c:pt idx="137">
                  <c:v>55.051099999999998</c:v>
                </c:pt>
                <c:pt idx="138">
                  <c:v>1.3889</c:v>
                </c:pt>
                <c:pt idx="139">
                  <c:v>91.391999999999996</c:v>
                </c:pt>
                <c:pt idx="140">
                  <c:v>9.4257000000000009</c:v>
                </c:pt>
                <c:pt idx="141">
                  <c:v>89.112200000000001</c:v>
                </c:pt>
                <c:pt idx="142">
                  <c:v>9.5937000000000001</c:v>
                </c:pt>
                <c:pt idx="143">
                  <c:v>9.1463999999999999</c:v>
                </c:pt>
                <c:pt idx="144">
                  <c:v>9.9405000000000001</c:v>
                </c:pt>
                <c:pt idx="145">
                  <c:v>10.023300000000001</c:v>
                </c:pt>
                <c:pt idx="146">
                  <c:v>15.3027</c:v>
                </c:pt>
                <c:pt idx="147">
                  <c:v>67.542199999999994</c:v>
                </c:pt>
                <c:pt idx="148">
                  <c:v>46.76</c:v>
                </c:pt>
                <c:pt idx="149">
                  <c:v>104.324</c:v>
                </c:pt>
                <c:pt idx="150">
                  <c:v>111.489</c:v>
                </c:pt>
                <c:pt idx="151">
                  <c:v>84.593800000000002</c:v>
                </c:pt>
                <c:pt idx="152">
                  <c:v>85.566199999999995</c:v>
                </c:pt>
                <c:pt idx="153">
                  <c:v>24.4892</c:v>
                </c:pt>
                <c:pt idx="154">
                  <c:v>25.4085</c:v>
                </c:pt>
                <c:pt idx="155">
                  <c:v>81.301199999999994</c:v>
                </c:pt>
                <c:pt idx="156">
                  <c:v>53.426499999999997</c:v>
                </c:pt>
                <c:pt idx="157">
                  <c:v>80.518199999999993</c:v>
                </c:pt>
                <c:pt idx="158">
                  <c:v>17.5364</c:v>
                </c:pt>
                <c:pt idx="159">
                  <c:v>25.513200000000001</c:v>
                </c:pt>
                <c:pt idx="160">
                  <c:v>26.752500000000001</c:v>
                </c:pt>
                <c:pt idx="161">
                  <c:v>21.819400000000002</c:v>
                </c:pt>
                <c:pt idx="162">
                  <c:v>24.1189</c:v>
                </c:pt>
                <c:pt idx="163">
                  <c:v>28.687899999999999</c:v>
                </c:pt>
                <c:pt idx="164">
                  <c:v>14.7326</c:v>
                </c:pt>
                <c:pt idx="165">
                  <c:v>5.3120000000000003</c:v>
                </c:pt>
                <c:pt idx="166">
                  <c:v>12.4457</c:v>
                </c:pt>
                <c:pt idx="167">
                  <c:v>99.039400000000001</c:v>
                </c:pt>
                <c:pt idx="168">
                  <c:v>80.782700000000006</c:v>
                </c:pt>
                <c:pt idx="169">
                  <c:v>46.935000000000002</c:v>
                </c:pt>
                <c:pt idx="170">
                  <c:v>93.186199999999999</c:v>
                </c:pt>
                <c:pt idx="171">
                  <c:v>9.9878999999999998</c:v>
                </c:pt>
                <c:pt idx="172">
                  <c:v>96.628100000000003</c:v>
                </c:pt>
                <c:pt idx="173">
                  <c:v>91.890900000000002</c:v>
                </c:pt>
                <c:pt idx="174">
                  <c:v>28.0352</c:v>
                </c:pt>
                <c:pt idx="175">
                  <c:v>28.273199999999999</c:v>
                </c:pt>
                <c:pt idx="176">
                  <c:v>5.077</c:v>
                </c:pt>
                <c:pt idx="177">
                  <c:v>31.5764</c:v>
                </c:pt>
                <c:pt idx="178">
                  <c:v>71.403199999999998</c:v>
                </c:pt>
                <c:pt idx="179">
                  <c:v>75.287000000000006</c:v>
                </c:pt>
                <c:pt idx="180">
                  <c:v>2.9761000000000002</c:v>
                </c:pt>
                <c:pt idx="181">
                  <c:v>17.424600000000002</c:v>
                </c:pt>
                <c:pt idx="182">
                  <c:v>25.8552</c:v>
                </c:pt>
                <c:pt idx="183">
                  <c:v>29.489100000000001</c:v>
                </c:pt>
                <c:pt idx="184">
                  <c:v>55.995399999999997</c:v>
                </c:pt>
                <c:pt idx="185">
                  <c:v>43.4514</c:v>
                </c:pt>
                <c:pt idx="186">
                  <c:v>26.688500000000001</c:v>
                </c:pt>
                <c:pt idx="187">
                  <c:v>102.15900000000001</c:v>
                </c:pt>
                <c:pt idx="188">
                  <c:v>17.356000000000002</c:v>
                </c:pt>
                <c:pt idx="189">
                  <c:v>64.161799999999999</c:v>
                </c:pt>
                <c:pt idx="190">
                  <c:v>31.168600000000001</c:v>
                </c:pt>
                <c:pt idx="191">
                  <c:v>42.631599999999999</c:v>
                </c:pt>
                <c:pt idx="192">
                  <c:v>31.943999999999999</c:v>
                </c:pt>
                <c:pt idx="193">
                  <c:v>53.444400000000002</c:v>
                </c:pt>
                <c:pt idx="194">
                  <c:v>2.008</c:v>
                </c:pt>
                <c:pt idx="195">
                  <c:v>93.378699999999995</c:v>
                </c:pt>
                <c:pt idx="196">
                  <c:v>9.9308999999999994</c:v>
                </c:pt>
                <c:pt idx="197">
                  <c:v>15.452500000000001</c:v>
                </c:pt>
                <c:pt idx="198">
                  <c:v>31.8339</c:v>
                </c:pt>
                <c:pt idx="199">
                  <c:v>28.758500000000002</c:v>
                </c:pt>
                <c:pt idx="200">
                  <c:v>94.956999999999994</c:v>
                </c:pt>
                <c:pt idx="201">
                  <c:v>22.6967</c:v>
                </c:pt>
                <c:pt idx="202">
                  <c:v>76.278000000000006</c:v>
                </c:pt>
                <c:pt idx="203">
                  <c:v>110.51300000000001</c:v>
                </c:pt>
                <c:pt idx="204">
                  <c:v>56.2624</c:v>
                </c:pt>
                <c:pt idx="205">
                  <c:v>31.032299999999999</c:v>
                </c:pt>
                <c:pt idx="206">
                  <c:v>32.256500000000003</c:v>
                </c:pt>
                <c:pt idx="207">
                  <c:v>28.121300000000002</c:v>
                </c:pt>
                <c:pt idx="208">
                  <c:v>97.073700000000002</c:v>
                </c:pt>
                <c:pt idx="209">
                  <c:v>36.010199999999998</c:v>
                </c:pt>
                <c:pt idx="210">
                  <c:v>34.894399999999997</c:v>
                </c:pt>
                <c:pt idx="211">
                  <c:v>35.246299999999998</c:v>
                </c:pt>
                <c:pt idx="212">
                  <c:v>11.928599999999999</c:v>
                </c:pt>
                <c:pt idx="213">
                  <c:v>122.167</c:v>
                </c:pt>
                <c:pt idx="214">
                  <c:v>35.646299999999997</c:v>
                </c:pt>
                <c:pt idx="215">
                  <c:v>28.635999999999999</c:v>
                </c:pt>
                <c:pt idx="216">
                  <c:v>115.631</c:v>
                </c:pt>
                <c:pt idx="217">
                  <c:v>29.909199999999998</c:v>
                </c:pt>
                <c:pt idx="218">
                  <c:v>72.956699999999998</c:v>
                </c:pt>
                <c:pt idx="219">
                  <c:v>24.526900000000001</c:v>
                </c:pt>
                <c:pt idx="220">
                  <c:v>21.927800000000001</c:v>
                </c:pt>
                <c:pt idx="221">
                  <c:v>22.840900000000001</c:v>
                </c:pt>
                <c:pt idx="222">
                  <c:v>22.055900000000001</c:v>
                </c:pt>
                <c:pt idx="223">
                  <c:v>71.669700000000006</c:v>
                </c:pt>
                <c:pt idx="224">
                  <c:v>19.447500000000002</c:v>
                </c:pt>
                <c:pt idx="225">
                  <c:v>54.1678</c:v>
                </c:pt>
                <c:pt idx="226">
                  <c:v>33.981999999999999</c:v>
                </c:pt>
                <c:pt idx="227">
                  <c:v>34.408799999999999</c:v>
                </c:pt>
                <c:pt idx="228">
                  <c:v>44.414999999999999</c:v>
                </c:pt>
                <c:pt idx="229">
                  <c:v>15.0252</c:v>
                </c:pt>
                <c:pt idx="230">
                  <c:v>30.766400000000001</c:v>
                </c:pt>
                <c:pt idx="231">
                  <c:v>26.985499999999998</c:v>
                </c:pt>
                <c:pt idx="232">
                  <c:v>24.550999999999998</c:v>
                </c:pt>
                <c:pt idx="233">
                  <c:v>30.102399999999999</c:v>
                </c:pt>
                <c:pt idx="234">
                  <c:v>27.073899999999998</c:v>
                </c:pt>
                <c:pt idx="235">
                  <c:v>27.303100000000001</c:v>
                </c:pt>
                <c:pt idx="236">
                  <c:v>14.764200000000001</c:v>
                </c:pt>
                <c:pt idx="237">
                  <c:v>2.4862000000000002</c:v>
                </c:pt>
                <c:pt idx="238">
                  <c:v>16.101700000000001</c:v>
                </c:pt>
                <c:pt idx="239">
                  <c:v>26.557500000000001</c:v>
                </c:pt>
                <c:pt idx="240">
                  <c:v>9.2784999999999993</c:v>
                </c:pt>
                <c:pt idx="241">
                  <c:v>2.4731999999999998</c:v>
                </c:pt>
                <c:pt idx="242">
                  <c:v>30.9498</c:v>
                </c:pt>
                <c:pt idx="243">
                  <c:v>28.785299999999999</c:v>
                </c:pt>
                <c:pt idx="244">
                  <c:v>108.75</c:v>
                </c:pt>
                <c:pt idx="245">
                  <c:v>3.8132000000000001</c:v>
                </c:pt>
                <c:pt idx="246">
                  <c:v>2.8132000000000001</c:v>
                </c:pt>
                <c:pt idx="247">
                  <c:v>32.505400000000002</c:v>
                </c:pt>
                <c:pt idx="248">
                  <c:v>9.0287000000000006</c:v>
                </c:pt>
                <c:pt idx="249">
                  <c:v>26.672000000000001</c:v>
                </c:pt>
                <c:pt idx="250">
                  <c:v>98.973299999999995</c:v>
                </c:pt>
                <c:pt idx="251">
                  <c:v>72.757099999999994</c:v>
                </c:pt>
                <c:pt idx="252">
                  <c:v>45.418300000000002</c:v>
                </c:pt>
                <c:pt idx="253">
                  <c:v>56.9831</c:v>
                </c:pt>
                <c:pt idx="254">
                  <c:v>95.528999999999996</c:v>
                </c:pt>
                <c:pt idx="255">
                  <c:v>92.588300000000004</c:v>
                </c:pt>
                <c:pt idx="256">
                  <c:v>0.81259999999999999</c:v>
                </c:pt>
                <c:pt idx="257">
                  <c:v>43.735399999999998</c:v>
                </c:pt>
                <c:pt idx="258">
                  <c:v>38.889600000000002</c:v>
                </c:pt>
                <c:pt idx="259">
                  <c:v>26.493500000000001</c:v>
                </c:pt>
                <c:pt idx="260">
                  <c:v>33.311199999999999</c:v>
                </c:pt>
                <c:pt idx="261">
                  <c:v>39.2378</c:v>
                </c:pt>
                <c:pt idx="262">
                  <c:v>23.710599999999999</c:v>
                </c:pt>
                <c:pt idx="263">
                  <c:v>2.0447000000000002</c:v>
                </c:pt>
                <c:pt idx="264">
                  <c:v>129.947</c:v>
                </c:pt>
                <c:pt idx="265">
                  <c:v>33.6571</c:v>
                </c:pt>
                <c:pt idx="266">
                  <c:v>46.033999999999999</c:v>
                </c:pt>
                <c:pt idx="267">
                  <c:v>22.056100000000001</c:v>
                </c:pt>
                <c:pt idx="268">
                  <c:v>33.8748</c:v>
                </c:pt>
                <c:pt idx="269">
                  <c:v>1.8050999999999999</c:v>
                </c:pt>
                <c:pt idx="270">
                  <c:v>31.373200000000001</c:v>
                </c:pt>
                <c:pt idx="271">
                  <c:v>34.9163</c:v>
                </c:pt>
                <c:pt idx="272">
                  <c:v>71.509399999999999</c:v>
                </c:pt>
                <c:pt idx="273">
                  <c:v>94.681399999999996</c:v>
                </c:pt>
                <c:pt idx="274">
                  <c:v>28.811299999999999</c:v>
                </c:pt>
                <c:pt idx="275">
                  <c:v>23.796099999999999</c:v>
                </c:pt>
                <c:pt idx="276">
                  <c:v>31.773399999999999</c:v>
                </c:pt>
                <c:pt idx="277">
                  <c:v>82.631299999999996</c:v>
                </c:pt>
                <c:pt idx="278">
                  <c:v>135.80000000000001</c:v>
                </c:pt>
                <c:pt idx="279">
                  <c:v>36.198900000000002</c:v>
                </c:pt>
                <c:pt idx="280">
                  <c:v>19.745200000000001</c:v>
                </c:pt>
                <c:pt idx="281">
                  <c:v>46.571899999999999</c:v>
                </c:pt>
                <c:pt idx="282">
                  <c:v>110.72499999999999</c:v>
                </c:pt>
                <c:pt idx="283">
                  <c:v>27.615400000000001</c:v>
                </c:pt>
                <c:pt idx="284">
                  <c:v>43.856499999999997</c:v>
                </c:pt>
                <c:pt idx="285">
                  <c:v>38.837699999999998</c:v>
                </c:pt>
                <c:pt idx="286">
                  <c:v>8.9372000000000007</c:v>
                </c:pt>
                <c:pt idx="287">
                  <c:v>20.0639</c:v>
                </c:pt>
                <c:pt idx="288">
                  <c:v>35.720199999999998</c:v>
                </c:pt>
                <c:pt idx="289">
                  <c:v>44.207900000000002</c:v>
                </c:pt>
                <c:pt idx="290">
                  <c:v>128.43600000000001</c:v>
                </c:pt>
                <c:pt idx="291">
                  <c:v>57.502699999999997</c:v>
                </c:pt>
                <c:pt idx="292">
                  <c:v>36.2562</c:v>
                </c:pt>
                <c:pt idx="293">
                  <c:v>19.391100000000002</c:v>
                </c:pt>
                <c:pt idx="294">
                  <c:v>17.2972</c:v>
                </c:pt>
                <c:pt idx="295">
                  <c:v>91.693399999999997</c:v>
                </c:pt>
                <c:pt idx="296">
                  <c:v>7.7045000000000003</c:v>
                </c:pt>
                <c:pt idx="297">
                  <c:v>11.1393</c:v>
                </c:pt>
                <c:pt idx="298">
                  <c:v>54.003399999999999</c:v>
                </c:pt>
                <c:pt idx="299">
                  <c:v>28.861999999999998</c:v>
                </c:pt>
                <c:pt idx="300">
                  <c:v>12.3977</c:v>
                </c:pt>
                <c:pt idx="301">
                  <c:v>12.6082</c:v>
                </c:pt>
                <c:pt idx="302">
                  <c:v>33.296199999999999</c:v>
                </c:pt>
                <c:pt idx="303">
                  <c:v>6.9644000000000004</c:v>
                </c:pt>
                <c:pt idx="304">
                  <c:v>120.411</c:v>
                </c:pt>
                <c:pt idx="305">
                  <c:v>118.66</c:v>
                </c:pt>
                <c:pt idx="306">
                  <c:v>49.656599999999997</c:v>
                </c:pt>
                <c:pt idx="307">
                  <c:v>24.596699999999998</c:v>
                </c:pt>
                <c:pt idx="308">
                  <c:v>12.6913</c:v>
                </c:pt>
                <c:pt idx="309">
                  <c:v>90.603700000000003</c:v>
                </c:pt>
                <c:pt idx="310">
                  <c:v>91.848299999999995</c:v>
                </c:pt>
                <c:pt idx="311">
                  <c:v>26.4056</c:v>
                </c:pt>
                <c:pt idx="312">
                  <c:v>3.8016999999999999</c:v>
                </c:pt>
                <c:pt idx="313">
                  <c:v>3.7898000000000001</c:v>
                </c:pt>
                <c:pt idx="314">
                  <c:v>4.7854999999999999</c:v>
                </c:pt>
                <c:pt idx="315">
                  <c:v>51.636600000000001</c:v>
                </c:pt>
                <c:pt idx="316">
                  <c:v>13.139900000000001</c:v>
                </c:pt>
                <c:pt idx="317">
                  <c:v>11.446400000000001</c:v>
                </c:pt>
                <c:pt idx="318">
                  <c:v>11.3751</c:v>
                </c:pt>
                <c:pt idx="319">
                  <c:v>17.386299999999999</c:v>
                </c:pt>
                <c:pt idx="320">
                  <c:v>92.743399999999994</c:v>
                </c:pt>
                <c:pt idx="321">
                  <c:v>48.965400000000002</c:v>
                </c:pt>
                <c:pt idx="322">
                  <c:v>114.464</c:v>
                </c:pt>
                <c:pt idx="323">
                  <c:v>120.7</c:v>
                </c:pt>
                <c:pt idx="324">
                  <c:v>28.978899999999999</c:v>
                </c:pt>
                <c:pt idx="325">
                  <c:v>44.968600000000002</c:v>
                </c:pt>
                <c:pt idx="326">
                  <c:v>19.466000000000001</c:v>
                </c:pt>
                <c:pt idx="327">
                  <c:v>20.491099999999999</c:v>
                </c:pt>
                <c:pt idx="328">
                  <c:v>41.412999999999997</c:v>
                </c:pt>
                <c:pt idx="329">
                  <c:v>42.397100000000002</c:v>
                </c:pt>
                <c:pt idx="330">
                  <c:v>9.9945000000000004</c:v>
                </c:pt>
                <c:pt idx="331">
                  <c:v>99.474500000000006</c:v>
                </c:pt>
                <c:pt idx="332">
                  <c:v>37.652000000000001</c:v>
                </c:pt>
                <c:pt idx="333">
                  <c:v>39.8035</c:v>
                </c:pt>
                <c:pt idx="334">
                  <c:v>15.674799999999999</c:v>
                </c:pt>
                <c:pt idx="335">
                  <c:v>71.9084</c:v>
                </c:pt>
                <c:pt idx="336">
                  <c:v>43.676499999999997</c:v>
                </c:pt>
                <c:pt idx="337">
                  <c:v>24.555499999999999</c:v>
                </c:pt>
                <c:pt idx="338">
                  <c:v>39.875599999999999</c:v>
                </c:pt>
                <c:pt idx="339">
                  <c:v>36.945300000000003</c:v>
                </c:pt>
                <c:pt idx="340">
                  <c:v>23.8871</c:v>
                </c:pt>
                <c:pt idx="341">
                  <c:v>128.83199999999999</c:v>
                </c:pt>
                <c:pt idx="342">
                  <c:v>52.693800000000003</c:v>
                </c:pt>
                <c:pt idx="343">
                  <c:v>71.043099999999995</c:v>
                </c:pt>
                <c:pt idx="344">
                  <c:v>40.721400000000003</c:v>
                </c:pt>
                <c:pt idx="345">
                  <c:v>20.9724</c:v>
                </c:pt>
                <c:pt idx="346">
                  <c:v>43.493299999999998</c:v>
                </c:pt>
                <c:pt idx="347">
                  <c:v>6.8646000000000003</c:v>
                </c:pt>
                <c:pt idx="348">
                  <c:v>45.377099999999999</c:v>
                </c:pt>
                <c:pt idx="349">
                  <c:v>54.974800000000002</c:v>
                </c:pt>
                <c:pt idx="350">
                  <c:v>25.581600000000002</c:v>
                </c:pt>
                <c:pt idx="351">
                  <c:v>55.213999999999999</c:v>
                </c:pt>
                <c:pt idx="352">
                  <c:v>47.221600000000002</c:v>
                </c:pt>
                <c:pt idx="353">
                  <c:v>7.19</c:v>
                </c:pt>
                <c:pt idx="354">
                  <c:v>9.0664999999999996</c:v>
                </c:pt>
                <c:pt idx="355">
                  <c:v>10.2676</c:v>
                </c:pt>
                <c:pt idx="356">
                  <c:v>10.117900000000001</c:v>
                </c:pt>
                <c:pt idx="357">
                  <c:v>3.2890999999999999</c:v>
                </c:pt>
                <c:pt idx="358">
                  <c:v>72.871499999999997</c:v>
                </c:pt>
                <c:pt idx="359">
                  <c:v>119.06100000000001</c:v>
                </c:pt>
                <c:pt idx="360">
                  <c:v>15.2014</c:v>
                </c:pt>
                <c:pt idx="361">
                  <c:v>34.094099999999997</c:v>
                </c:pt>
                <c:pt idx="362">
                  <c:v>33.016800000000003</c:v>
                </c:pt>
                <c:pt idx="363">
                  <c:v>1.8090999999999999</c:v>
                </c:pt>
                <c:pt idx="364">
                  <c:v>8.7455999999999996</c:v>
                </c:pt>
                <c:pt idx="365">
                  <c:v>8.9244000000000003</c:v>
                </c:pt>
                <c:pt idx="366">
                  <c:v>32.967100000000002</c:v>
                </c:pt>
                <c:pt idx="367">
                  <c:v>40.758800000000001</c:v>
                </c:pt>
                <c:pt idx="368">
                  <c:v>38.203099999999999</c:v>
                </c:pt>
                <c:pt idx="369">
                  <c:v>43.323099999999997</c:v>
                </c:pt>
                <c:pt idx="370">
                  <c:v>19.8658</c:v>
                </c:pt>
                <c:pt idx="371">
                  <c:v>31.520800000000001</c:v>
                </c:pt>
                <c:pt idx="372">
                  <c:v>33.364600000000003</c:v>
                </c:pt>
                <c:pt idx="373">
                  <c:v>35.660699999999999</c:v>
                </c:pt>
                <c:pt idx="374">
                  <c:v>78.865099999999998</c:v>
                </c:pt>
                <c:pt idx="375">
                  <c:v>94.781800000000004</c:v>
                </c:pt>
                <c:pt idx="376">
                  <c:v>49.482799999999997</c:v>
                </c:pt>
                <c:pt idx="377">
                  <c:v>53.732300000000002</c:v>
                </c:pt>
                <c:pt idx="378">
                  <c:v>19.457599999999999</c:v>
                </c:pt>
                <c:pt idx="379">
                  <c:v>25.468299999999999</c:v>
                </c:pt>
                <c:pt idx="380">
                  <c:v>54.8705</c:v>
                </c:pt>
                <c:pt idx="381">
                  <c:v>13.611000000000001</c:v>
                </c:pt>
                <c:pt idx="382">
                  <c:v>21.894100000000002</c:v>
                </c:pt>
                <c:pt idx="383">
                  <c:v>22.171199999999999</c:v>
                </c:pt>
                <c:pt idx="384">
                  <c:v>42.727699999999999</c:v>
                </c:pt>
                <c:pt idx="385">
                  <c:v>33.448099999999997</c:v>
                </c:pt>
                <c:pt idx="386">
                  <c:v>70.980500000000006</c:v>
                </c:pt>
                <c:pt idx="387">
                  <c:v>147.779</c:v>
                </c:pt>
                <c:pt idx="388">
                  <c:v>1.8404</c:v>
                </c:pt>
                <c:pt idx="389">
                  <c:v>1.8429</c:v>
                </c:pt>
                <c:pt idx="390">
                  <c:v>21.1052</c:v>
                </c:pt>
                <c:pt idx="391">
                  <c:v>45.417099999999998</c:v>
                </c:pt>
                <c:pt idx="392">
                  <c:v>30.2852</c:v>
                </c:pt>
                <c:pt idx="393">
                  <c:v>49.5154</c:v>
                </c:pt>
                <c:pt idx="394">
                  <c:v>4.8540999999999999</c:v>
                </c:pt>
                <c:pt idx="395">
                  <c:v>58.357700000000001</c:v>
                </c:pt>
                <c:pt idx="396">
                  <c:v>63.620800000000003</c:v>
                </c:pt>
                <c:pt idx="397">
                  <c:v>57.316299999999998</c:v>
                </c:pt>
                <c:pt idx="398">
                  <c:v>42.0261</c:v>
                </c:pt>
                <c:pt idx="399">
                  <c:v>42.286200000000001</c:v>
                </c:pt>
                <c:pt idx="400">
                  <c:v>47.220300000000002</c:v>
                </c:pt>
                <c:pt idx="401">
                  <c:v>20.484100000000002</c:v>
                </c:pt>
                <c:pt idx="402">
                  <c:v>60.099200000000003</c:v>
                </c:pt>
                <c:pt idx="403">
                  <c:v>103.376</c:v>
                </c:pt>
                <c:pt idx="404">
                  <c:v>133.964</c:v>
                </c:pt>
                <c:pt idx="405">
                  <c:v>2.8126000000000002</c:v>
                </c:pt>
                <c:pt idx="406">
                  <c:v>2.8165</c:v>
                </c:pt>
                <c:pt idx="407">
                  <c:v>2.7902</c:v>
                </c:pt>
                <c:pt idx="408">
                  <c:v>2.8191000000000002</c:v>
                </c:pt>
                <c:pt idx="409">
                  <c:v>2.8302999999999998</c:v>
                </c:pt>
                <c:pt idx="410">
                  <c:v>8.8849</c:v>
                </c:pt>
                <c:pt idx="411">
                  <c:v>14.004799999999999</c:v>
                </c:pt>
                <c:pt idx="412">
                  <c:v>5.6654999999999998</c:v>
                </c:pt>
                <c:pt idx="413">
                  <c:v>55.980600000000003</c:v>
                </c:pt>
                <c:pt idx="414">
                  <c:v>41.157400000000003</c:v>
                </c:pt>
                <c:pt idx="415">
                  <c:v>44.296599999999998</c:v>
                </c:pt>
                <c:pt idx="416">
                  <c:v>43.213500000000003</c:v>
                </c:pt>
                <c:pt idx="417">
                  <c:v>59.220100000000002</c:v>
                </c:pt>
                <c:pt idx="418">
                  <c:v>78.664599999999993</c:v>
                </c:pt>
                <c:pt idx="419">
                  <c:v>45.045000000000002</c:v>
                </c:pt>
                <c:pt idx="420">
                  <c:v>79.5351</c:v>
                </c:pt>
                <c:pt idx="421">
                  <c:v>61.679900000000004</c:v>
                </c:pt>
                <c:pt idx="422">
                  <c:v>25.770600000000002</c:v>
                </c:pt>
                <c:pt idx="423">
                  <c:v>20.555099999999999</c:v>
                </c:pt>
                <c:pt idx="424">
                  <c:v>47.517899999999997</c:v>
                </c:pt>
                <c:pt idx="425">
                  <c:v>14.658799999999999</c:v>
                </c:pt>
                <c:pt idx="426">
                  <c:v>66.226900000000001</c:v>
                </c:pt>
                <c:pt idx="427">
                  <c:v>5.8489000000000004</c:v>
                </c:pt>
                <c:pt idx="428">
                  <c:v>44.0657</c:v>
                </c:pt>
                <c:pt idx="429">
                  <c:v>43.993400000000001</c:v>
                </c:pt>
                <c:pt idx="430">
                  <c:v>38.207999999999998</c:v>
                </c:pt>
                <c:pt idx="431">
                  <c:v>8.5310000000000006</c:v>
                </c:pt>
                <c:pt idx="432">
                  <c:v>55.409100000000002</c:v>
                </c:pt>
                <c:pt idx="433">
                  <c:v>24.779900000000001</c:v>
                </c:pt>
                <c:pt idx="434">
                  <c:v>9.6562000000000001</c:v>
                </c:pt>
                <c:pt idx="435">
                  <c:v>29.2849</c:v>
                </c:pt>
                <c:pt idx="436">
                  <c:v>58.885599999999997</c:v>
                </c:pt>
                <c:pt idx="437">
                  <c:v>13.1793</c:v>
                </c:pt>
                <c:pt idx="438">
                  <c:v>29.4651</c:v>
                </c:pt>
                <c:pt idx="439">
                  <c:v>153.91800000000001</c:v>
                </c:pt>
                <c:pt idx="440">
                  <c:v>123.999</c:v>
                </c:pt>
                <c:pt idx="441">
                  <c:v>18.046700000000001</c:v>
                </c:pt>
                <c:pt idx="442">
                  <c:v>12.8786</c:v>
                </c:pt>
                <c:pt idx="443">
                  <c:v>36.275300000000001</c:v>
                </c:pt>
                <c:pt idx="444">
                  <c:v>9.5155999999999992</c:v>
                </c:pt>
                <c:pt idx="445">
                  <c:v>36.714799999999997</c:v>
                </c:pt>
                <c:pt idx="446">
                  <c:v>23.0337</c:v>
                </c:pt>
                <c:pt idx="447">
                  <c:v>21.4452</c:v>
                </c:pt>
                <c:pt idx="448">
                  <c:v>156.34700000000001</c:v>
                </c:pt>
                <c:pt idx="449">
                  <c:v>65.186199999999999</c:v>
                </c:pt>
                <c:pt idx="450">
                  <c:v>16.681100000000001</c:v>
                </c:pt>
                <c:pt idx="451">
                  <c:v>9.4846000000000004</c:v>
                </c:pt>
                <c:pt idx="452">
                  <c:v>3.3904999999999998</c:v>
                </c:pt>
                <c:pt idx="453">
                  <c:v>19.803799999999999</c:v>
                </c:pt>
                <c:pt idx="454">
                  <c:v>111.21299999999999</c:v>
                </c:pt>
                <c:pt idx="455">
                  <c:v>5.6528999999999998</c:v>
                </c:pt>
                <c:pt idx="456">
                  <c:v>144.49700000000001</c:v>
                </c:pt>
                <c:pt idx="457">
                  <c:v>118.3</c:v>
                </c:pt>
                <c:pt idx="458">
                  <c:v>69.173000000000002</c:v>
                </c:pt>
                <c:pt idx="459">
                  <c:v>32.117800000000003</c:v>
                </c:pt>
                <c:pt idx="460">
                  <c:v>85.279300000000006</c:v>
                </c:pt>
                <c:pt idx="461">
                  <c:v>15.2788</c:v>
                </c:pt>
                <c:pt idx="462">
                  <c:v>35.578600000000002</c:v>
                </c:pt>
                <c:pt idx="463">
                  <c:v>63.371200000000002</c:v>
                </c:pt>
                <c:pt idx="464">
                  <c:v>15.785299999999999</c:v>
                </c:pt>
                <c:pt idx="465">
                  <c:v>60.503300000000003</c:v>
                </c:pt>
                <c:pt idx="466">
                  <c:v>3.0516000000000001</c:v>
                </c:pt>
                <c:pt idx="467">
                  <c:v>64.974400000000003</c:v>
                </c:pt>
                <c:pt idx="468">
                  <c:v>30.476600000000001</c:v>
                </c:pt>
                <c:pt idx="469">
                  <c:v>63.922699999999999</c:v>
                </c:pt>
                <c:pt idx="470">
                  <c:v>24.281600000000001</c:v>
                </c:pt>
                <c:pt idx="471">
                  <c:v>147.96600000000001</c:v>
                </c:pt>
                <c:pt idx="472">
                  <c:v>146</c:v>
                </c:pt>
                <c:pt idx="473">
                  <c:v>91.918700000000001</c:v>
                </c:pt>
                <c:pt idx="474">
                  <c:v>93.363100000000003</c:v>
                </c:pt>
                <c:pt idx="475">
                  <c:v>40.949199999999998</c:v>
                </c:pt>
                <c:pt idx="476">
                  <c:v>46.432699999999997</c:v>
                </c:pt>
                <c:pt idx="477">
                  <c:v>23.860800000000001</c:v>
                </c:pt>
                <c:pt idx="478">
                  <c:v>56.567500000000003</c:v>
                </c:pt>
                <c:pt idx="479">
                  <c:v>3.0491000000000001</c:v>
                </c:pt>
                <c:pt idx="480">
                  <c:v>70.047700000000006</c:v>
                </c:pt>
                <c:pt idx="481">
                  <c:v>29.607299999999999</c:v>
                </c:pt>
                <c:pt idx="482">
                  <c:v>30.543399999999998</c:v>
                </c:pt>
                <c:pt idx="483">
                  <c:v>7.8090000000000002</c:v>
                </c:pt>
                <c:pt idx="484">
                  <c:v>9.6513000000000009</c:v>
                </c:pt>
                <c:pt idx="485">
                  <c:v>57.599299999999999</c:v>
                </c:pt>
                <c:pt idx="486">
                  <c:v>13.861499999999999</c:v>
                </c:pt>
                <c:pt idx="487">
                  <c:v>24.431899999999999</c:v>
                </c:pt>
                <c:pt idx="488">
                  <c:v>9.4589999999999996</c:v>
                </c:pt>
                <c:pt idx="489">
                  <c:v>6.7576999999999998</c:v>
                </c:pt>
                <c:pt idx="490">
                  <c:v>21.683800000000002</c:v>
                </c:pt>
                <c:pt idx="491">
                  <c:v>129.47300000000001</c:v>
                </c:pt>
                <c:pt idx="492">
                  <c:v>117.43300000000001</c:v>
                </c:pt>
                <c:pt idx="493">
                  <c:v>83.417699999999996</c:v>
                </c:pt>
                <c:pt idx="494">
                  <c:v>91.131</c:v>
                </c:pt>
                <c:pt idx="495">
                  <c:v>10.5617</c:v>
                </c:pt>
                <c:pt idx="496">
                  <c:v>125.648</c:v>
                </c:pt>
                <c:pt idx="497">
                  <c:v>9.8518000000000008</c:v>
                </c:pt>
                <c:pt idx="498">
                  <c:v>76.183000000000007</c:v>
                </c:pt>
                <c:pt idx="499">
                  <c:v>74.548000000000002</c:v>
                </c:pt>
                <c:pt idx="500">
                  <c:v>100.014</c:v>
                </c:pt>
                <c:pt idx="501">
                  <c:v>37.809899999999999</c:v>
                </c:pt>
                <c:pt idx="502">
                  <c:v>27.9788</c:v>
                </c:pt>
                <c:pt idx="503">
                  <c:v>4.2484999999999999</c:v>
                </c:pt>
                <c:pt idx="504">
                  <c:v>48.814</c:v>
                </c:pt>
                <c:pt idx="505">
                  <c:v>39.531100000000002</c:v>
                </c:pt>
                <c:pt idx="506">
                  <c:v>1.3858999999999999</c:v>
                </c:pt>
                <c:pt idx="507">
                  <c:v>11.7912</c:v>
                </c:pt>
                <c:pt idx="508">
                  <c:v>12.145300000000001</c:v>
                </c:pt>
                <c:pt idx="509">
                  <c:v>76.738799999999998</c:v>
                </c:pt>
                <c:pt idx="510">
                  <c:v>38.012799999999999</c:v>
                </c:pt>
                <c:pt idx="511">
                  <c:v>50.549599999999998</c:v>
                </c:pt>
                <c:pt idx="512">
                  <c:v>18.803899999999999</c:v>
                </c:pt>
                <c:pt idx="513">
                  <c:v>18.269100000000002</c:v>
                </c:pt>
                <c:pt idx="514">
                  <c:v>32.044400000000003</c:v>
                </c:pt>
                <c:pt idx="515">
                  <c:v>71.677099999999996</c:v>
                </c:pt>
                <c:pt idx="516">
                  <c:v>21.142199999999999</c:v>
                </c:pt>
                <c:pt idx="517">
                  <c:v>4.6360999999999999</c:v>
                </c:pt>
                <c:pt idx="518">
                  <c:v>4.6555999999999997</c:v>
                </c:pt>
                <c:pt idx="519">
                  <c:v>20.936699999999998</c:v>
                </c:pt>
                <c:pt idx="520">
                  <c:v>17.571200000000001</c:v>
                </c:pt>
                <c:pt idx="521">
                  <c:v>67.121300000000005</c:v>
                </c:pt>
                <c:pt idx="522">
                  <c:v>7.4367999999999999</c:v>
                </c:pt>
                <c:pt idx="523">
                  <c:v>41.136499999999998</c:v>
                </c:pt>
                <c:pt idx="524">
                  <c:v>41.120800000000003</c:v>
                </c:pt>
                <c:pt idx="525">
                  <c:v>121.996</c:v>
                </c:pt>
                <c:pt idx="526">
                  <c:v>61.467599999999997</c:v>
                </c:pt>
                <c:pt idx="527">
                  <c:v>51.787100000000002</c:v>
                </c:pt>
                <c:pt idx="528">
                  <c:v>112.672</c:v>
                </c:pt>
                <c:pt idx="529">
                  <c:v>114.46299999999999</c:v>
                </c:pt>
                <c:pt idx="530">
                  <c:v>40.733600000000003</c:v>
                </c:pt>
                <c:pt idx="531">
                  <c:v>0.58020000000000005</c:v>
                </c:pt>
                <c:pt idx="532">
                  <c:v>36.6614</c:v>
                </c:pt>
                <c:pt idx="533">
                  <c:v>41.977600000000002</c:v>
                </c:pt>
                <c:pt idx="534">
                  <c:v>18.3628</c:v>
                </c:pt>
                <c:pt idx="535">
                  <c:v>85.81</c:v>
                </c:pt>
                <c:pt idx="536">
                  <c:v>118.07899999999999</c:v>
                </c:pt>
                <c:pt idx="537">
                  <c:v>30.609200000000001</c:v>
                </c:pt>
                <c:pt idx="538">
                  <c:v>60.566000000000003</c:v>
                </c:pt>
                <c:pt idx="539">
                  <c:v>73.391300000000001</c:v>
                </c:pt>
                <c:pt idx="540">
                  <c:v>11.829800000000001</c:v>
                </c:pt>
                <c:pt idx="541">
                  <c:v>83.501599999999996</c:v>
                </c:pt>
                <c:pt idx="542">
                  <c:v>142.666</c:v>
                </c:pt>
                <c:pt idx="543">
                  <c:v>22.461600000000001</c:v>
                </c:pt>
                <c:pt idx="544">
                  <c:v>170.44900000000001</c:v>
                </c:pt>
                <c:pt idx="545">
                  <c:v>82.021299999999997</c:v>
                </c:pt>
                <c:pt idx="546">
                  <c:v>14.955</c:v>
                </c:pt>
                <c:pt idx="547">
                  <c:v>5.2880000000000003</c:v>
                </c:pt>
                <c:pt idx="548">
                  <c:v>5.9764999999999997</c:v>
                </c:pt>
                <c:pt idx="549">
                  <c:v>63.575000000000003</c:v>
                </c:pt>
                <c:pt idx="550">
                  <c:v>85.041600000000003</c:v>
                </c:pt>
                <c:pt idx="551">
                  <c:v>89.476600000000005</c:v>
                </c:pt>
                <c:pt idx="552">
                  <c:v>27.400600000000001</c:v>
                </c:pt>
                <c:pt idx="553">
                  <c:v>35.268599999999999</c:v>
                </c:pt>
                <c:pt idx="554">
                  <c:v>62.482100000000003</c:v>
                </c:pt>
                <c:pt idx="555">
                  <c:v>39.999099999999999</c:v>
                </c:pt>
                <c:pt idx="556">
                  <c:v>123.45099999999999</c:v>
                </c:pt>
                <c:pt idx="557">
                  <c:v>30.530799999999999</c:v>
                </c:pt>
                <c:pt idx="558">
                  <c:v>27.034099999999999</c:v>
                </c:pt>
                <c:pt idx="559">
                  <c:v>35.699399999999997</c:v>
                </c:pt>
                <c:pt idx="560">
                  <c:v>27.025200000000002</c:v>
                </c:pt>
                <c:pt idx="561">
                  <c:v>77.540199999999999</c:v>
                </c:pt>
                <c:pt idx="562">
                  <c:v>41.264299999999999</c:v>
                </c:pt>
                <c:pt idx="563">
                  <c:v>3.7658999999999998</c:v>
                </c:pt>
                <c:pt idx="564">
                  <c:v>68.457700000000003</c:v>
                </c:pt>
                <c:pt idx="565">
                  <c:v>39.006799999999998</c:v>
                </c:pt>
                <c:pt idx="566">
                  <c:v>89.383600000000001</c:v>
                </c:pt>
                <c:pt idx="567">
                  <c:v>89.8369</c:v>
                </c:pt>
                <c:pt idx="568">
                  <c:v>26.726600000000001</c:v>
                </c:pt>
                <c:pt idx="569">
                  <c:v>13.481299999999999</c:v>
                </c:pt>
                <c:pt idx="570">
                  <c:v>76.640299999999996</c:v>
                </c:pt>
                <c:pt idx="571">
                  <c:v>99.4666</c:v>
                </c:pt>
                <c:pt idx="572">
                  <c:v>25.515599999999999</c:v>
                </c:pt>
                <c:pt idx="573">
                  <c:v>42.682899999999997</c:v>
                </c:pt>
                <c:pt idx="574">
                  <c:v>94.045100000000005</c:v>
                </c:pt>
                <c:pt idx="575">
                  <c:v>92.230400000000003</c:v>
                </c:pt>
                <c:pt idx="576">
                  <c:v>92.230400000000003</c:v>
                </c:pt>
                <c:pt idx="577">
                  <c:v>15.2782</c:v>
                </c:pt>
                <c:pt idx="578">
                  <c:v>35.030200000000001</c:v>
                </c:pt>
                <c:pt idx="579">
                  <c:v>99.845500000000001</c:v>
                </c:pt>
                <c:pt idx="580">
                  <c:v>135.357</c:v>
                </c:pt>
                <c:pt idx="581">
                  <c:v>135.684</c:v>
                </c:pt>
                <c:pt idx="582">
                  <c:v>34.9026</c:v>
                </c:pt>
                <c:pt idx="583">
                  <c:v>25.4023</c:v>
                </c:pt>
                <c:pt idx="584">
                  <c:v>4.5899000000000001</c:v>
                </c:pt>
                <c:pt idx="585">
                  <c:v>95.446299999999994</c:v>
                </c:pt>
                <c:pt idx="586">
                  <c:v>75.519800000000004</c:v>
                </c:pt>
                <c:pt idx="587">
                  <c:v>46.168999999999997</c:v>
                </c:pt>
                <c:pt idx="588">
                  <c:v>54.827300000000001</c:v>
                </c:pt>
                <c:pt idx="589">
                  <c:v>3.2065000000000001</c:v>
                </c:pt>
                <c:pt idx="590">
                  <c:v>34.836100000000002</c:v>
                </c:pt>
                <c:pt idx="591">
                  <c:v>41.776299999999999</c:v>
                </c:pt>
                <c:pt idx="592">
                  <c:v>20.961500000000001</c:v>
                </c:pt>
                <c:pt idx="593">
                  <c:v>68.543499999999995</c:v>
                </c:pt>
                <c:pt idx="594">
                  <c:v>39.038400000000003</c:v>
                </c:pt>
                <c:pt idx="595">
                  <c:v>66.258099999999999</c:v>
                </c:pt>
                <c:pt idx="596">
                  <c:v>33.741199999999999</c:v>
                </c:pt>
                <c:pt idx="597">
                  <c:v>8.6417999999999999</c:v>
                </c:pt>
                <c:pt idx="598">
                  <c:v>37.967100000000002</c:v>
                </c:pt>
                <c:pt idx="599">
                  <c:v>95.921300000000002</c:v>
                </c:pt>
                <c:pt idx="600">
                  <c:v>98.620099999999994</c:v>
                </c:pt>
                <c:pt idx="601">
                  <c:v>105.489</c:v>
                </c:pt>
                <c:pt idx="602">
                  <c:v>97.213499999999996</c:v>
                </c:pt>
                <c:pt idx="603">
                  <c:v>98.068299999999994</c:v>
                </c:pt>
                <c:pt idx="604">
                  <c:v>97.755700000000004</c:v>
                </c:pt>
                <c:pt idx="605">
                  <c:v>96.071600000000004</c:v>
                </c:pt>
                <c:pt idx="606">
                  <c:v>118.581</c:v>
                </c:pt>
                <c:pt idx="607">
                  <c:v>121.79</c:v>
                </c:pt>
                <c:pt idx="608">
                  <c:v>9.3735999999999997</c:v>
                </c:pt>
                <c:pt idx="609">
                  <c:v>23.277999999999999</c:v>
                </c:pt>
                <c:pt idx="610">
                  <c:v>3.0049999999999999</c:v>
                </c:pt>
                <c:pt idx="611">
                  <c:v>77.8553</c:v>
                </c:pt>
                <c:pt idx="612">
                  <c:v>71.913499999999999</c:v>
                </c:pt>
                <c:pt idx="613">
                  <c:v>66.7089</c:v>
                </c:pt>
                <c:pt idx="614">
                  <c:v>64.354500000000002</c:v>
                </c:pt>
                <c:pt idx="615">
                  <c:v>82.598600000000005</c:v>
                </c:pt>
                <c:pt idx="616">
                  <c:v>120.538</c:v>
                </c:pt>
                <c:pt idx="617">
                  <c:v>39.436700000000002</c:v>
                </c:pt>
                <c:pt idx="618">
                  <c:v>25.974299999999999</c:v>
                </c:pt>
                <c:pt idx="619">
                  <c:v>18.140599999999999</c:v>
                </c:pt>
                <c:pt idx="620">
                  <c:v>91.837100000000007</c:v>
                </c:pt>
                <c:pt idx="621">
                  <c:v>39.051200000000001</c:v>
                </c:pt>
                <c:pt idx="622">
                  <c:v>31.612500000000001</c:v>
                </c:pt>
                <c:pt idx="623">
                  <c:v>31.029</c:v>
                </c:pt>
                <c:pt idx="624">
                  <c:v>79.109899999999996</c:v>
                </c:pt>
                <c:pt idx="625">
                  <c:v>52.976700000000001</c:v>
                </c:pt>
                <c:pt idx="626">
                  <c:v>27.3187</c:v>
                </c:pt>
                <c:pt idx="627">
                  <c:v>7.5392000000000001</c:v>
                </c:pt>
                <c:pt idx="628">
                  <c:v>25.366399999999999</c:v>
                </c:pt>
                <c:pt idx="629">
                  <c:v>26.7898</c:v>
                </c:pt>
                <c:pt idx="630">
                  <c:v>103.771</c:v>
                </c:pt>
                <c:pt idx="631">
                  <c:v>86.559600000000003</c:v>
                </c:pt>
                <c:pt idx="632">
                  <c:v>10.3728</c:v>
                </c:pt>
                <c:pt idx="633">
                  <c:v>30.490300000000001</c:v>
                </c:pt>
                <c:pt idx="634">
                  <c:v>17.5001</c:v>
                </c:pt>
                <c:pt idx="635">
                  <c:v>46.612699999999997</c:v>
                </c:pt>
                <c:pt idx="636">
                  <c:v>85.512600000000006</c:v>
                </c:pt>
                <c:pt idx="637">
                  <c:v>20.200199999999999</c:v>
                </c:pt>
                <c:pt idx="638">
                  <c:v>24.572500000000002</c:v>
                </c:pt>
                <c:pt idx="639">
                  <c:v>80.219700000000003</c:v>
                </c:pt>
                <c:pt idx="640">
                  <c:v>13.5566</c:v>
                </c:pt>
                <c:pt idx="641">
                  <c:v>3.2372000000000001</c:v>
                </c:pt>
                <c:pt idx="642">
                  <c:v>41.202300000000001</c:v>
                </c:pt>
                <c:pt idx="643">
                  <c:v>94.623099999999994</c:v>
                </c:pt>
                <c:pt idx="644">
                  <c:v>4.2891000000000004</c:v>
                </c:pt>
                <c:pt idx="645">
                  <c:v>30.991800000000001</c:v>
                </c:pt>
                <c:pt idx="646">
                  <c:v>127.946</c:v>
                </c:pt>
                <c:pt idx="647">
                  <c:v>43.9846</c:v>
                </c:pt>
                <c:pt idx="648">
                  <c:v>39.641599999999997</c:v>
                </c:pt>
                <c:pt idx="649">
                  <c:v>84.190899999999999</c:v>
                </c:pt>
                <c:pt idx="650">
                  <c:v>53.052700000000002</c:v>
                </c:pt>
                <c:pt idx="651">
                  <c:v>37.1751</c:v>
                </c:pt>
                <c:pt idx="652">
                  <c:v>8.1267999999999994</c:v>
                </c:pt>
                <c:pt idx="653">
                  <c:v>91.826800000000006</c:v>
                </c:pt>
                <c:pt idx="654">
                  <c:v>26.424199999999999</c:v>
                </c:pt>
                <c:pt idx="655">
                  <c:v>8.2075999999999993</c:v>
                </c:pt>
                <c:pt idx="656">
                  <c:v>96.968900000000005</c:v>
                </c:pt>
                <c:pt idx="657">
                  <c:v>92.900300000000001</c:v>
                </c:pt>
                <c:pt idx="658">
                  <c:v>41.829900000000002</c:v>
                </c:pt>
                <c:pt idx="659">
                  <c:v>45.639499999999998</c:v>
                </c:pt>
                <c:pt idx="660">
                  <c:v>1.4702</c:v>
                </c:pt>
                <c:pt idx="661">
                  <c:v>32.963900000000002</c:v>
                </c:pt>
                <c:pt idx="662">
                  <c:v>128.27799999999999</c:v>
                </c:pt>
                <c:pt idx="663">
                  <c:v>137.00299999999999</c:v>
                </c:pt>
                <c:pt idx="664">
                  <c:v>86.824299999999994</c:v>
                </c:pt>
                <c:pt idx="665">
                  <c:v>109.964</c:v>
                </c:pt>
                <c:pt idx="666">
                  <c:v>89.696399999999997</c:v>
                </c:pt>
                <c:pt idx="667">
                  <c:v>63.501600000000003</c:v>
                </c:pt>
                <c:pt idx="668">
                  <c:v>105.90900000000001</c:v>
                </c:pt>
                <c:pt idx="669">
                  <c:v>45.994500000000002</c:v>
                </c:pt>
                <c:pt idx="670">
                  <c:v>64.771799999999999</c:v>
                </c:pt>
                <c:pt idx="671">
                  <c:v>7.8173000000000004</c:v>
                </c:pt>
                <c:pt idx="672">
                  <c:v>3.0022000000000002</c:v>
                </c:pt>
                <c:pt idx="673">
                  <c:v>43.672199999999997</c:v>
                </c:pt>
                <c:pt idx="674">
                  <c:v>104.29300000000001</c:v>
                </c:pt>
                <c:pt idx="675">
                  <c:v>64.094700000000003</c:v>
                </c:pt>
                <c:pt idx="676">
                  <c:v>16.6252</c:v>
                </c:pt>
                <c:pt idx="677">
                  <c:v>24.8307</c:v>
                </c:pt>
                <c:pt idx="678">
                  <c:v>82.532700000000006</c:v>
                </c:pt>
                <c:pt idx="679">
                  <c:v>46.12</c:v>
                </c:pt>
                <c:pt idx="680">
                  <c:v>102.996</c:v>
                </c:pt>
                <c:pt idx="681">
                  <c:v>128.84399999999999</c:v>
                </c:pt>
                <c:pt idx="682">
                  <c:v>29.241399999999999</c:v>
                </c:pt>
                <c:pt idx="683">
                  <c:v>32.7164</c:v>
                </c:pt>
                <c:pt idx="684">
                  <c:v>32.908000000000001</c:v>
                </c:pt>
                <c:pt idx="685">
                  <c:v>66.450100000000006</c:v>
                </c:pt>
                <c:pt idx="686">
                  <c:v>28.405799999999999</c:v>
                </c:pt>
                <c:pt idx="687">
                  <c:v>110.54600000000001</c:v>
                </c:pt>
                <c:pt idx="688">
                  <c:v>53.305799999999998</c:v>
                </c:pt>
                <c:pt idx="689">
                  <c:v>66.961100000000002</c:v>
                </c:pt>
                <c:pt idx="690">
                  <c:v>37.003999999999998</c:v>
                </c:pt>
                <c:pt idx="691">
                  <c:v>121.93899999999999</c:v>
                </c:pt>
                <c:pt idx="692">
                  <c:v>45.672199999999997</c:v>
                </c:pt>
                <c:pt idx="693">
                  <c:v>48.600099999999998</c:v>
                </c:pt>
                <c:pt idx="694">
                  <c:v>114.22</c:v>
                </c:pt>
                <c:pt idx="695">
                  <c:v>130.34299999999999</c:v>
                </c:pt>
                <c:pt idx="696">
                  <c:v>123.69799999999999</c:v>
                </c:pt>
                <c:pt idx="697">
                  <c:v>24.511700000000001</c:v>
                </c:pt>
                <c:pt idx="698">
                  <c:v>53.113300000000002</c:v>
                </c:pt>
                <c:pt idx="699">
                  <c:v>50.978499999999997</c:v>
                </c:pt>
                <c:pt idx="700">
                  <c:v>52.6312</c:v>
                </c:pt>
                <c:pt idx="701">
                  <c:v>53.252600000000001</c:v>
                </c:pt>
                <c:pt idx="702">
                  <c:v>89.826800000000006</c:v>
                </c:pt>
                <c:pt idx="703">
                  <c:v>47.901200000000003</c:v>
                </c:pt>
                <c:pt idx="704">
                  <c:v>59.516100000000002</c:v>
                </c:pt>
                <c:pt idx="705">
                  <c:v>6.1483999999999996</c:v>
                </c:pt>
                <c:pt idx="706">
                  <c:v>50.7928</c:v>
                </c:pt>
                <c:pt idx="707">
                  <c:v>48.8626</c:v>
                </c:pt>
                <c:pt idx="708">
                  <c:v>50.761800000000001</c:v>
                </c:pt>
                <c:pt idx="709">
                  <c:v>49.759399999999999</c:v>
                </c:pt>
                <c:pt idx="710">
                  <c:v>127.598</c:v>
                </c:pt>
                <c:pt idx="711">
                  <c:v>21.3996</c:v>
                </c:pt>
                <c:pt idx="712">
                  <c:v>72.032499999999999</c:v>
                </c:pt>
                <c:pt idx="713">
                  <c:v>61.244599999999998</c:v>
                </c:pt>
                <c:pt idx="714">
                  <c:v>94.476799999999997</c:v>
                </c:pt>
                <c:pt idx="715">
                  <c:v>43.491300000000003</c:v>
                </c:pt>
                <c:pt idx="716">
                  <c:v>45.217500000000001</c:v>
                </c:pt>
                <c:pt idx="717">
                  <c:v>7.8738000000000001</c:v>
                </c:pt>
                <c:pt idx="718">
                  <c:v>98.667299999999997</c:v>
                </c:pt>
                <c:pt idx="719">
                  <c:v>125.764</c:v>
                </c:pt>
                <c:pt idx="720">
                  <c:v>114.06</c:v>
                </c:pt>
                <c:pt idx="721">
                  <c:v>114.67100000000001</c:v>
                </c:pt>
                <c:pt idx="722">
                  <c:v>120.006</c:v>
                </c:pt>
                <c:pt idx="723">
                  <c:v>40.035200000000003</c:v>
                </c:pt>
                <c:pt idx="724">
                  <c:v>80.944299999999998</c:v>
                </c:pt>
                <c:pt idx="725">
                  <c:v>4.1656000000000004</c:v>
                </c:pt>
                <c:pt idx="726">
                  <c:v>4.1303999999999998</c:v>
                </c:pt>
                <c:pt idx="727">
                  <c:v>79.120699999999999</c:v>
                </c:pt>
                <c:pt idx="728">
                  <c:v>68.008300000000006</c:v>
                </c:pt>
                <c:pt idx="729">
                  <c:v>41.453699999999998</c:v>
                </c:pt>
                <c:pt idx="730">
                  <c:v>117.295</c:v>
                </c:pt>
                <c:pt idx="731">
                  <c:v>62.418100000000003</c:v>
                </c:pt>
                <c:pt idx="732">
                  <c:v>62.3675</c:v>
                </c:pt>
                <c:pt idx="733">
                  <c:v>120.825</c:v>
                </c:pt>
                <c:pt idx="734">
                  <c:v>48.6023</c:v>
                </c:pt>
                <c:pt idx="735">
                  <c:v>68.3386</c:v>
                </c:pt>
                <c:pt idx="736">
                  <c:v>124.914</c:v>
                </c:pt>
                <c:pt idx="737">
                  <c:v>3.5207999999999999</c:v>
                </c:pt>
                <c:pt idx="738">
                  <c:v>67.826899999999995</c:v>
                </c:pt>
                <c:pt idx="739">
                  <c:v>19.7288</c:v>
                </c:pt>
                <c:pt idx="740">
                  <c:v>60.364100000000001</c:v>
                </c:pt>
                <c:pt idx="741">
                  <c:v>65.967299999999994</c:v>
                </c:pt>
                <c:pt idx="742">
                  <c:v>66.794200000000004</c:v>
                </c:pt>
                <c:pt idx="743">
                  <c:v>0.67310000000000003</c:v>
                </c:pt>
                <c:pt idx="744">
                  <c:v>31.7653</c:v>
                </c:pt>
                <c:pt idx="745">
                  <c:v>66.322999999999993</c:v>
                </c:pt>
                <c:pt idx="746">
                  <c:v>25.437799999999999</c:v>
                </c:pt>
                <c:pt idx="747">
                  <c:v>61.157899999999998</c:v>
                </c:pt>
                <c:pt idx="748">
                  <c:v>72.303299999999993</c:v>
                </c:pt>
                <c:pt idx="749">
                  <c:v>92.046999999999997</c:v>
                </c:pt>
                <c:pt idx="750">
                  <c:v>57.158299999999997</c:v>
                </c:pt>
                <c:pt idx="751">
                  <c:v>60.439500000000002</c:v>
                </c:pt>
                <c:pt idx="752">
                  <c:v>4.0763999999999996</c:v>
                </c:pt>
                <c:pt idx="753">
                  <c:v>71.239000000000004</c:v>
                </c:pt>
                <c:pt idx="754">
                  <c:v>60.815199999999997</c:v>
                </c:pt>
                <c:pt idx="755">
                  <c:v>60.9114</c:v>
                </c:pt>
                <c:pt idx="756">
                  <c:v>60.077500000000001</c:v>
                </c:pt>
                <c:pt idx="757">
                  <c:v>60.847299999999997</c:v>
                </c:pt>
                <c:pt idx="758">
                  <c:v>62.045299999999997</c:v>
                </c:pt>
                <c:pt idx="759">
                  <c:v>60.402000000000001</c:v>
                </c:pt>
                <c:pt idx="760">
                  <c:v>56.115699999999997</c:v>
                </c:pt>
                <c:pt idx="761">
                  <c:v>54.363799999999998</c:v>
                </c:pt>
                <c:pt idx="762">
                  <c:v>76.575500000000005</c:v>
                </c:pt>
                <c:pt idx="763">
                  <c:v>74.900599999999997</c:v>
                </c:pt>
                <c:pt idx="764">
                  <c:v>49.168900000000001</c:v>
                </c:pt>
                <c:pt idx="765">
                  <c:v>135.16200000000001</c:v>
                </c:pt>
                <c:pt idx="766">
                  <c:v>124.64400000000001</c:v>
                </c:pt>
                <c:pt idx="767">
                  <c:v>19.307600000000001</c:v>
                </c:pt>
                <c:pt idx="768">
                  <c:v>52.934899999999999</c:v>
                </c:pt>
                <c:pt idx="769">
                  <c:v>3.7886000000000002</c:v>
                </c:pt>
                <c:pt idx="770">
                  <c:v>39.921599999999998</c:v>
                </c:pt>
                <c:pt idx="771">
                  <c:v>63.519100000000002</c:v>
                </c:pt>
                <c:pt idx="772">
                  <c:v>80.538899999999998</c:v>
                </c:pt>
                <c:pt idx="773">
                  <c:v>49.813099999999999</c:v>
                </c:pt>
                <c:pt idx="774">
                  <c:v>97.733000000000004</c:v>
                </c:pt>
                <c:pt idx="775">
                  <c:v>25.934999999999999</c:v>
                </c:pt>
                <c:pt idx="776">
                  <c:v>91.632800000000003</c:v>
                </c:pt>
                <c:pt idx="777">
                  <c:v>131.428</c:v>
                </c:pt>
                <c:pt idx="778">
                  <c:v>73.278599999999997</c:v>
                </c:pt>
                <c:pt idx="779">
                  <c:v>74.174000000000007</c:v>
                </c:pt>
                <c:pt idx="780">
                  <c:v>133.322</c:v>
                </c:pt>
                <c:pt idx="781">
                  <c:v>85.414299999999997</c:v>
                </c:pt>
                <c:pt idx="782">
                  <c:v>101.193</c:v>
                </c:pt>
                <c:pt idx="783">
                  <c:v>64.529200000000003</c:v>
                </c:pt>
                <c:pt idx="784">
                  <c:v>25.4682</c:v>
                </c:pt>
                <c:pt idx="785">
                  <c:v>19.148399999999999</c:v>
                </c:pt>
                <c:pt idx="786">
                  <c:v>16.355799999999999</c:v>
                </c:pt>
                <c:pt idx="787">
                  <c:v>56.014299999999999</c:v>
                </c:pt>
                <c:pt idx="788">
                  <c:v>89.546899999999994</c:v>
                </c:pt>
                <c:pt idx="789">
                  <c:v>76.046199999999999</c:v>
                </c:pt>
                <c:pt idx="790">
                  <c:v>126.405</c:v>
                </c:pt>
                <c:pt idx="791">
                  <c:v>67.185500000000005</c:v>
                </c:pt>
                <c:pt idx="792">
                  <c:v>114.95</c:v>
                </c:pt>
                <c:pt idx="793">
                  <c:v>2.3643999999999998</c:v>
                </c:pt>
                <c:pt idx="794">
                  <c:v>143.12799999999999</c:v>
                </c:pt>
                <c:pt idx="795">
                  <c:v>12.448499999999999</c:v>
                </c:pt>
                <c:pt idx="796">
                  <c:v>70.281899999999993</c:v>
                </c:pt>
                <c:pt idx="797">
                  <c:v>9.0978999999999992</c:v>
                </c:pt>
                <c:pt idx="798">
                  <c:v>62.091799999999999</c:v>
                </c:pt>
                <c:pt idx="799">
                  <c:v>3.1379999999999999</c:v>
                </c:pt>
                <c:pt idx="800">
                  <c:v>84.772999999999996</c:v>
                </c:pt>
                <c:pt idx="801">
                  <c:v>88.231499999999997</c:v>
                </c:pt>
                <c:pt idx="802">
                  <c:v>89.833200000000005</c:v>
                </c:pt>
                <c:pt idx="803">
                  <c:v>63.040999999999997</c:v>
                </c:pt>
                <c:pt idx="804">
                  <c:v>128.77600000000001</c:v>
                </c:pt>
                <c:pt idx="805">
                  <c:v>126.86</c:v>
                </c:pt>
                <c:pt idx="806">
                  <c:v>14.6591</c:v>
                </c:pt>
                <c:pt idx="807">
                  <c:v>37.331099999999999</c:v>
                </c:pt>
                <c:pt idx="808">
                  <c:v>119.883</c:v>
                </c:pt>
                <c:pt idx="809">
                  <c:v>4.8099999999999996</c:v>
                </c:pt>
                <c:pt idx="810">
                  <c:v>104.646</c:v>
                </c:pt>
                <c:pt idx="811">
                  <c:v>105.211</c:v>
                </c:pt>
                <c:pt idx="812">
                  <c:v>19.798400000000001</c:v>
                </c:pt>
                <c:pt idx="813">
                  <c:v>95.209000000000003</c:v>
                </c:pt>
                <c:pt idx="814">
                  <c:v>91.680300000000003</c:v>
                </c:pt>
                <c:pt idx="815">
                  <c:v>36.168999999999997</c:v>
                </c:pt>
                <c:pt idx="816">
                  <c:v>82.400499999999994</c:v>
                </c:pt>
                <c:pt idx="817">
                  <c:v>134.92099999999999</c:v>
                </c:pt>
                <c:pt idx="818">
                  <c:v>72.651700000000005</c:v>
                </c:pt>
                <c:pt idx="819">
                  <c:v>101.33499999999999</c:v>
                </c:pt>
                <c:pt idx="820">
                  <c:v>109.405</c:v>
                </c:pt>
                <c:pt idx="821">
                  <c:v>22.166599999999999</c:v>
                </c:pt>
                <c:pt idx="822">
                  <c:v>107.783</c:v>
                </c:pt>
                <c:pt idx="823">
                  <c:v>124.071</c:v>
                </c:pt>
                <c:pt idx="824">
                  <c:v>147.203</c:v>
                </c:pt>
                <c:pt idx="825">
                  <c:v>7.7762000000000002</c:v>
                </c:pt>
                <c:pt idx="826">
                  <c:v>127.10899999999999</c:v>
                </c:pt>
                <c:pt idx="827">
                  <c:v>127.45699999999999</c:v>
                </c:pt>
                <c:pt idx="828">
                  <c:v>136.70400000000001</c:v>
                </c:pt>
                <c:pt idx="829">
                  <c:v>111.117</c:v>
                </c:pt>
                <c:pt idx="830">
                  <c:v>64.295400000000001</c:v>
                </c:pt>
                <c:pt idx="831">
                  <c:v>3.6863000000000001</c:v>
                </c:pt>
                <c:pt idx="832">
                  <c:v>157.167</c:v>
                </c:pt>
                <c:pt idx="833">
                  <c:v>128.17599999999999</c:v>
                </c:pt>
                <c:pt idx="834">
                  <c:v>41.921599999999998</c:v>
                </c:pt>
                <c:pt idx="835">
                  <c:v>52.403100000000002</c:v>
                </c:pt>
                <c:pt idx="836">
                  <c:v>51.469000000000001</c:v>
                </c:pt>
                <c:pt idx="837">
                  <c:v>71.7256</c:v>
                </c:pt>
                <c:pt idx="838">
                  <c:v>80.879499999999993</c:v>
                </c:pt>
                <c:pt idx="839">
                  <c:v>138.91</c:v>
                </c:pt>
                <c:pt idx="840">
                  <c:v>92.591499999999996</c:v>
                </c:pt>
                <c:pt idx="841">
                  <c:v>22.430800000000001</c:v>
                </c:pt>
                <c:pt idx="842">
                  <c:v>16.565000000000001</c:v>
                </c:pt>
                <c:pt idx="843">
                  <c:v>54.830399999999997</c:v>
                </c:pt>
                <c:pt idx="844">
                  <c:v>92.945999999999998</c:v>
                </c:pt>
                <c:pt idx="845">
                  <c:v>18.433399999999999</c:v>
                </c:pt>
                <c:pt idx="846">
                  <c:v>60.380899999999997</c:v>
                </c:pt>
                <c:pt idx="847">
                  <c:v>89.313199999999995</c:v>
                </c:pt>
                <c:pt idx="848">
                  <c:v>77.137600000000006</c:v>
                </c:pt>
                <c:pt idx="849">
                  <c:v>77.068600000000004</c:v>
                </c:pt>
                <c:pt idx="850">
                  <c:v>68.935900000000004</c:v>
                </c:pt>
                <c:pt idx="851">
                  <c:v>17.087399999999999</c:v>
                </c:pt>
                <c:pt idx="852">
                  <c:v>9.5386000000000006</c:v>
                </c:pt>
                <c:pt idx="853">
                  <c:v>54.443600000000004</c:v>
                </c:pt>
                <c:pt idx="854">
                  <c:v>157.93600000000001</c:v>
                </c:pt>
                <c:pt idx="855">
                  <c:v>147.93100000000001</c:v>
                </c:pt>
                <c:pt idx="856">
                  <c:v>124.708</c:v>
                </c:pt>
                <c:pt idx="857">
                  <c:v>123.014</c:v>
                </c:pt>
                <c:pt idx="858">
                  <c:v>124.44499999999999</c:v>
                </c:pt>
                <c:pt idx="859">
                  <c:v>128.005</c:v>
                </c:pt>
                <c:pt idx="860">
                  <c:v>127.211</c:v>
                </c:pt>
                <c:pt idx="861">
                  <c:v>125.831</c:v>
                </c:pt>
                <c:pt idx="862">
                  <c:v>146.631</c:v>
                </c:pt>
                <c:pt idx="863">
                  <c:v>157.637</c:v>
                </c:pt>
                <c:pt idx="864">
                  <c:v>148.25299999999999</c:v>
                </c:pt>
                <c:pt idx="865">
                  <c:v>157.351</c:v>
                </c:pt>
                <c:pt idx="866">
                  <c:v>127.61499999999999</c:v>
                </c:pt>
                <c:pt idx="867">
                  <c:v>157.17500000000001</c:v>
                </c:pt>
                <c:pt idx="868">
                  <c:v>126.553</c:v>
                </c:pt>
                <c:pt idx="869">
                  <c:v>41.990499999999997</c:v>
                </c:pt>
                <c:pt idx="870">
                  <c:v>14.4064</c:v>
                </c:pt>
                <c:pt idx="871">
                  <c:v>64.655600000000007</c:v>
                </c:pt>
                <c:pt idx="872">
                  <c:v>34.389899999999997</c:v>
                </c:pt>
                <c:pt idx="873">
                  <c:v>56.077300000000001</c:v>
                </c:pt>
                <c:pt idx="874">
                  <c:v>45.396000000000001</c:v>
                </c:pt>
                <c:pt idx="875">
                  <c:v>11.8561</c:v>
                </c:pt>
                <c:pt idx="876">
                  <c:v>37.983699999999999</c:v>
                </c:pt>
                <c:pt idx="877">
                  <c:v>3.7109999999999999</c:v>
                </c:pt>
                <c:pt idx="878">
                  <c:v>80.424099999999996</c:v>
                </c:pt>
                <c:pt idx="879">
                  <c:v>124.488</c:v>
                </c:pt>
                <c:pt idx="880">
                  <c:v>111.51300000000001</c:v>
                </c:pt>
                <c:pt idx="881">
                  <c:v>41.019399999999997</c:v>
                </c:pt>
                <c:pt idx="882">
                  <c:v>111.749</c:v>
                </c:pt>
                <c:pt idx="883">
                  <c:v>19.4163</c:v>
                </c:pt>
                <c:pt idx="884">
                  <c:v>38.278100000000002</c:v>
                </c:pt>
                <c:pt idx="885">
                  <c:v>28.763200000000001</c:v>
                </c:pt>
                <c:pt idx="886">
                  <c:v>5.2820999999999998</c:v>
                </c:pt>
                <c:pt idx="887">
                  <c:v>45.392000000000003</c:v>
                </c:pt>
                <c:pt idx="888">
                  <c:v>120.631</c:v>
                </c:pt>
                <c:pt idx="889">
                  <c:v>11.4566</c:v>
                </c:pt>
                <c:pt idx="890">
                  <c:v>41.775199999999998</c:v>
                </c:pt>
                <c:pt idx="891">
                  <c:v>32.5002</c:v>
                </c:pt>
                <c:pt idx="892">
                  <c:v>122.649</c:v>
                </c:pt>
                <c:pt idx="893">
                  <c:v>34.866399999999999</c:v>
                </c:pt>
                <c:pt idx="894">
                  <c:v>31.507200000000001</c:v>
                </c:pt>
                <c:pt idx="895">
                  <c:v>41.643900000000002</c:v>
                </c:pt>
                <c:pt idx="896">
                  <c:v>63.012799999999999</c:v>
                </c:pt>
                <c:pt idx="897">
                  <c:v>90.284499999999994</c:v>
                </c:pt>
                <c:pt idx="898">
                  <c:v>27.7317</c:v>
                </c:pt>
                <c:pt idx="899">
                  <c:v>48.392099999999999</c:v>
                </c:pt>
                <c:pt idx="900">
                  <c:v>4.9554</c:v>
                </c:pt>
                <c:pt idx="901">
                  <c:v>59.679499999999997</c:v>
                </c:pt>
                <c:pt idx="902">
                  <c:v>70.075999999999993</c:v>
                </c:pt>
                <c:pt idx="903">
                  <c:v>87.400999999999996</c:v>
                </c:pt>
                <c:pt idx="904">
                  <c:v>163.52799999999999</c:v>
                </c:pt>
                <c:pt idx="905">
                  <c:v>133.40100000000001</c:v>
                </c:pt>
                <c:pt idx="906">
                  <c:v>133.53</c:v>
                </c:pt>
                <c:pt idx="907">
                  <c:v>142.85300000000001</c:v>
                </c:pt>
                <c:pt idx="908">
                  <c:v>21.382300000000001</c:v>
                </c:pt>
                <c:pt idx="909">
                  <c:v>44.31</c:v>
                </c:pt>
                <c:pt idx="910">
                  <c:v>14.756</c:v>
                </c:pt>
                <c:pt idx="911">
                  <c:v>50.613500000000002</c:v>
                </c:pt>
                <c:pt idx="912">
                  <c:v>31.0794</c:v>
                </c:pt>
                <c:pt idx="913">
                  <c:v>68.622399999999999</c:v>
                </c:pt>
                <c:pt idx="914">
                  <c:v>96.338099999999997</c:v>
                </c:pt>
                <c:pt idx="915">
                  <c:v>135.83099999999999</c:v>
                </c:pt>
                <c:pt idx="916">
                  <c:v>23.331099999999999</c:v>
                </c:pt>
                <c:pt idx="917">
                  <c:v>57.786499999999997</c:v>
                </c:pt>
                <c:pt idx="918">
                  <c:v>91.4529</c:v>
                </c:pt>
                <c:pt idx="919">
                  <c:v>10.237299999999999</c:v>
                </c:pt>
                <c:pt idx="920">
                  <c:v>17.454000000000001</c:v>
                </c:pt>
                <c:pt idx="921">
                  <c:v>109.352</c:v>
                </c:pt>
                <c:pt idx="922">
                  <c:v>37.7395</c:v>
                </c:pt>
                <c:pt idx="923">
                  <c:v>9.9552999999999994</c:v>
                </c:pt>
                <c:pt idx="924">
                  <c:v>143.398</c:v>
                </c:pt>
                <c:pt idx="925">
                  <c:v>18.930700000000002</c:v>
                </c:pt>
                <c:pt idx="926">
                  <c:v>10.1967</c:v>
                </c:pt>
                <c:pt idx="927">
                  <c:v>50.285200000000003</c:v>
                </c:pt>
                <c:pt idx="928">
                  <c:v>128.06200000000001</c:v>
                </c:pt>
                <c:pt idx="929">
                  <c:v>89.638000000000005</c:v>
                </c:pt>
                <c:pt idx="930">
                  <c:v>164.79400000000001</c:v>
                </c:pt>
                <c:pt idx="931">
                  <c:v>148.834</c:v>
                </c:pt>
                <c:pt idx="932">
                  <c:v>6.4250999999999996</c:v>
                </c:pt>
                <c:pt idx="933">
                  <c:v>37.043500000000002</c:v>
                </c:pt>
                <c:pt idx="934">
                  <c:v>145.643</c:v>
                </c:pt>
                <c:pt idx="935">
                  <c:v>145.31800000000001</c:v>
                </c:pt>
                <c:pt idx="936">
                  <c:v>120.828</c:v>
                </c:pt>
                <c:pt idx="937">
                  <c:v>10.013</c:v>
                </c:pt>
                <c:pt idx="938">
                  <c:v>155.62200000000001</c:v>
                </c:pt>
                <c:pt idx="939">
                  <c:v>68.183899999999994</c:v>
                </c:pt>
                <c:pt idx="940">
                  <c:v>8.2446999999999999</c:v>
                </c:pt>
                <c:pt idx="941">
                  <c:v>147.59899999999999</c:v>
                </c:pt>
                <c:pt idx="942">
                  <c:v>153.149</c:v>
                </c:pt>
                <c:pt idx="943">
                  <c:v>153.292</c:v>
                </c:pt>
                <c:pt idx="944">
                  <c:v>22.147500000000001</c:v>
                </c:pt>
                <c:pt idx="945">
                  <c:v>73.025800000000004</c:v>
                </c:pt>
                <c:pt idx="946">
                  <c:v>151.36199999999999</c:v>
                </c:pt>
                <c:pt idx="947">
                  <c:v>67.497799999999998</c:v>
                </c:pt>
                <c:pt idx="948">
                  <c:v>163.93600000000001</c:v>
                </c:pt>
                <c:pt idx="949">
                  <c:v>9.2001000000000008</c:v>
                </c:pt>
                <c:pt idx="950">
                  <c:v>162.09700000000001</c:v>
                </c:pt>
                <c:pt idx="951">
                  <c:v>160.56299999999999</c:v>
                </c:pt>
                <c:pt idx="952">
                  <c:v>160.80099999999999</c:v>
                </c:pt>
                <c:pt idx="953">
                  <c:v>156.85300000000001</c:v>
                </c:pt>
                <c:pt idx="954">
                  <c:v>25.867000000000001</c:v>
                </c:pt>
                <c:pt idx="955">
                  <c:v>140.58799999999999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6.9778739999999999</c:v>
                </c:pt>
                <c:pt idx="1">
                  <c:v>46.434742999999997</c:v>
                </c:pt>
                <c:pt idx="2">
                  <c:v>59.059891999999998</c:v>
                </c:pt>
                <c:pt idx="3">
                  <c:v>39.663035999999998</c:v>
                </c:pt>
                <c:pt idx="4">
                  <c:v>57.158068999999998</c:v>
                </c:pt>
                <c:pt idx="5">
                  <c:v>51.974400000000003</c:v>
                </c:pt>
                <c:pt idx="6">
                  <c:v>23.642796000000001</c:v>
                </c:pt>
                <c:pt idx="7">
                  <c:v>46.531891999999999</c:v>
                </c:pt>
                <c:pt idx="8">
                  <c:v>16.574769</c:v>
                </c:pt>
                <c:pt idx="9">
                  <c:v>6.2546020000000002</c:v>
                </c:pt>
                <c:pt idx="10">
                  <c:v>12.190397000000001</c:v>
                </c:pt>
                <c:pt idx="11">
                  <c:v>54.254412000000002</c:v>
                </c:pt>
                <c:pt idx="12">
                  <c:v>11.649044</c:v>
                </c:pt>
                <c:pt idx="13">
                  <c:v>55.763348999999998</c:v>
                </c:pt>
                <c:pt idx="14">
                  <c:v>74.783010000000004</c:v>
                </c:pt>
                <c:pt idx="15">
                  <c:v>58.078719999999997</c:v>
                </c:pt>
                <c:pt idx="16">
                  <c:v>54.585262999999998</c:v>
                </c:pt>
                <c:pt idx="17">
                  <c:v>35.453836000000003</c:v>
                </c:pt>
                <c:pt idx="18">
                  <c:v>54.768239000000001</c:v>
                </c:pt>
                <c:pt idx="19">
                  <c:v>44.438361</c:v>
                </c:pt>
                <c:pt idx="20">
                  <c:v>37.703471999999998</c:v>
                </c:pt>
                <c:pt idx="21">
                  <c:v>68.009513999999996</c:v>
                </c:pt>
                <c:pt idx="22">
                  <c:v>3.1677849999999999</c:v>
                </c:pt>
                <c:pt idx="23">
                  <c:v>12.694215</c:v>
                </c:pt>
                <c:pt idx="24">
                  <c:v>75.382587999999998</c:v>
                </c:pt>
                <c:pt idx="25">
                  <c:v>40.079332999999998</c:v>
                </c:pt>
                <c:pt idx="26">
                  <c:v>69.678856999999994</c:v>
                </c:pt>
                <c:pt idx="27">
                  <c:v>51.562947000000001</c:v>
                </c:pt>
                <c:pt idx="28">
                  <c:v>65.184263999999999</c:v>
                </c:pt>
                <c:pt idx="29">
                  <c:v>15.221538000000001</c:v>
                </c:pt>
                <c:pt idx="30">
                  <c:v>42.032085000000002</c:v>
                </c:pt>
                <c:pt idx="31">
                  <c:v>11.403370000000001</c:v>
                </c:pt>
                <c:pt idx="32">
                  <c:v>43.502702999999997</c:v>
                </c:pt>
                <c:pt idx="33">
                  <c:v>8.6072489999999995</c:v>
                </c:pt>
                <c:pt idx="34">
                  <c:v>61.664000000000001</c:v>
                </c:pt>
                <c:pt idx="35">
                  <c:v>64.091717000000003</c:v>
                </c:pt>
                <c:pt idx="36">
                  <c:v>52.225223</c:v>
                </c:pt>
                <c:pt idx="37">
                  <c:v>56.285604999999997</c:v>
                </c:pt>
                <c:pt idx="38">
                  <c:v>65.664503999999994</c:v>
                </c:pt>
                <c:pt idx="39">
                  <c:v>5.688758</c:v>
                </c:pt>
                <c:pt idx="40">
                  <c:v>54.869883999999999</c:v>
                </c:pt>
                <c:pt idx="41">
                  <c:v>47.014895000000003</c:v>
                </c:pt>
                <c:pt idx="42">
                  <c:v>62.042245000000001</c:v>
                </c:pt>
                <c:pt idx="43">
                  <c:v>55.693199999999997</c:v>
                </c:pt>
                <c:pt idx="44">
                  <c:v>55.359602000000002</c:v>
                </c:pt>
                <c:pt idx="45">
                  <c:v>85.354056999999997</c:v>
                </c:pt>
                <c:pt idx="46">
                  <c:v>88.734415999999996</c:v>
                </c:pt>
                <c:pt idx="47">
                  <c:v>37.693354999999997</c:v>
                </c:pt>
                <c:pt idx="48">
                  <c:v>65.179428999999999</c:v>
                </c:pt>
                <c:pt idx="49">
                  <c:v>69.361939000000007</c:v>
                </c:pt>
                <c:pt idx="50">
                  <c:v>60.084778999999997</c:v>
                </c:pt>
                <c:pt idx="51">
                  <c:v>72.289500000000004</c:v>
                </c:pt>
                <c:pt idx="52">
                  <c:v>52.707273000000001</c:v>
                </c:pt>
                <c:pt idx="53">
                  <c:v>52.436248999999997</c:v>
                </c:pt>
                <c:pt idx="54">
                  <c:v>53.083063000000003</c:v>
                </c:pt>
                <c:pt idx="55">
                  <c:v>51.935470000000002</c:v>
                </c:pt>
                <c:pt idx="56">
                  <c:v>68.385390999999998</c:v>
                </c:pt>
                <c:pt idx="57">
                  <c:v>48.538913000000001</c:v>
                </c:pt>
                <c:pt idx="58">
                  <c:v>50.642823999999997</c:v>
                </c:pt>
                <c:pt idx="59">
                  <c:v>49.323999999999998</c:v>
                </c:pt>
                <c:pt idx="60">
                  <c:v>62.904795</c:v>
                </c:pt>
                <c:pt idx="61">
                  <c:v>83.699648999999994</c:v>
                </c:pt>
                <c:pt idx="62">
                  <c:v>66.458667000000005</c:v>
                </c:pt>
                <c:pt idx="63">
                  <c:v>70.948977999999997</c:v>
                </c:pt>
                <c:pt idx="64">
                  <c:v>16.217189000000001</c:v>
                </c:pt>
                <c:pt idx="65">
                  <c:v>61.803077000000002</c:v>
                </c:pt>
                <c:pt idx="66">
                  <c:v>41.292580999999998</c:v>
                </c:pt>
                <c:pt idx="67">
                  <c:v>66.277799000000002</c:v>
                </c:pt>
                <c:pt idx="68">
                  <c:v>45.576807000000002</c:v>
                </c:pt>
                <c:pt idx="69">
                  <c:v>52.137549999999997</c:v>
                </c:pt>
                <c:pt idx="70">
                  <c:v>59.606095000000003</c:v>
                </c:pt>
                <c:pt idx="71">
                  <c:v>42.587660999999997</c:v>
                </c:pt>
                <c:pt idx="72">
                  <c:v>71.711772999999994</c:v>
                </c:pt>
                <c:pt idx="73">
                  <c:v>58.215356</c:v>
                </c:pt>
                <c:pt idx="74">
                  <c:v>85.556706000000005</c:v>
                </c:pt>
                <c:pt idx="75">
                  <c:v>60.945143000000002</c:v>
                </c:pt>
                <c:pt idx="76">
                  <c:v>19.885344</c:v>
                </c:pt>
                <c:pt idx="77">
                  <c:v>22.711794999999999</c:v>
                </c:pt>
                <c:pt idx="78">
                  <c:v>50.014046999999998</c:v>
                </c:pt>
                <c:pt idx="79">
                  <c:v>76.640230000000003</c:v>
                </c:pt>
                <c:pt idx="80">
                  <c:v>76.932957999999999</c:v>
                </c:pt>
                <c:pt idx="81">
                  <c:v>76.932957999999999</c:v>
                </c:pt>
                <c:pt idx="82">
                  <c:v>44.805746999999997</c:v>
                </c:pt>
                <c:pt idx="83">
                  <c:v>78.410056999999995</c:v>
                </c:pt>
                <c:pt idx="84">
                  <c:v>72.226909000000006</c:v>
                </c:pt>
                <c:pt idx="85">
                  <c:v>14.768423</c:v>
                </c:pt>
                <c:pt idx="86">
                  <c:v>53.088757999999999</c:v>
                </c:pt>
                <c:pt idx="87">
                  <c:v>102.468073</c:v>
                </c:pt>
                <c:pt idx="88">
                  <c:v>103.408147</c:v>
                </c:pt>
                <c:pt idx="89">
                  <c:v>62.619377999999998</c:v>
                </c:pt>
                <c:pt idx="90">
                  <c:v>79.291972000000001</c:v>
                </c:pt>
                <c:pt idx="91">
                  <c:v>78.753777999999997</c:v>
                </c:pt>
                <c:pt idx="92">
                  <c:v>58.445456</c:v>
                </c:pt>
                <c:pt idx="93">
                  <c:v>54.515810000000002</c:v>
                </c:pt>
                <c:pt idx="94">
                  <c:v>61.070638000000002</c:v>
                </c:pt>
                <c:pt idx="95">
                  <c:v>91.749414999999999</c:v>
                </c:pt>
                <c:pt idx="96">
                  <c:v>38.718136000000001</c:v>
                </c:pt>
                <c:pt idx="97">
                  <c:v>42.232937999999997</c:v>
                </c:pt>
                <c:pt idx="98">
                  <c:v>43.695490999999997</c:v>
                </c:pt>
                <c:pt idx="99">
                  <c:v>30.847041999999998</c:v>
                </c:pt>
                <c:pt idx="100">
                  <c:v>42.950221999999997</c:v>
                </c:pt>
                <c:pt idx="101">
                  <c:v>29.364929</c:v>
                </c:pt>
                <c:pt idx="102">
                  <c:v>18.821365</c:v>
                </c:pt>
                <c:pt idx="103">
                  <c:v>98.26</c:v>
                </c:pt>
                <c:pt idx="104">
                  <c:v>69.883733000000007</c:v>
                </c:pt>
                <c:pt idx="105">
                  <c:v>57.456218999999997</c:v>
                </c:pt>
                <c:pt idx="106">
                  <c:v>30.494917999999998</c:v>
                </c:pt>
                <c:pt idx="107">
                  <c:v>75.279238000000007</c:v>
                </c:pt>
                <c:pt idx="108">
                  <c:v>80.043746999999996</c:v>
                </c:pt>
                <c:pt idx="109">
                  <c:v>14.575908</c:v>
                </c:pt>
                <c:pt idx="110">
                  <c:v>29.879135999999999</c:v>
                </c:pt>
                <c:pt idx="111">
                  <c:v>80.688608000000002</c:v>
                </c:pt>
                <c:pt idx="112">
                  <c:v>25.626933999999999</c:v>
                </c:pt>
                <c:pt idx="113">
                  <c:v>82.018242000000001</c:v>
                </c:pt>
                <c:pt idx="114">
                  <c:v>65.363394</c:v>
                </c:pt>
                <c:pt idx="115">
                  <c:v>42.122805</c:v>
                </c:pt>
                <c:pt idx="116">
                  <c:v>39.740673000000001</c:v>
                </c:pt>
                <c:pt idx="117">
                  <c:v>78.386892000000003</c:v>
                </c:pt>
                <c:pt idx="118">
                  <c:v>76.995407999999998</c:v>
                </c:pt>
                <c:pt idx="119">
                  <c:v>32.989975000000001</c:v>
                </c:pt>
                <c:pt idx="120">
                  <c:v>62.056229000000002</c:v>
                </c:pt>
                <c:pt idx="121">
                  <c:v>90.334684999999993</c:v>
                </c:pt>
                <c:pt idx="122">
                  <c:v>61.367367000000002</c:v>
                </c:pt>
                <c:pt idx="123">
                  <c:v>2.9813130000000001</c:v>
                </c:pt>
                <c:pt idx="124">
                  <c:v>44.353498000000002</c:v>
                </c:pt>
                <c:pt idx="125">
                  <c:v>72.121391000000003</c:v>
                </c:pt>
                <c:pt idx="126">
                  <c:v>73.511601999999996</c:v>
                </c:pt>
                <c:pt idx="127">
                  <c:v>113.513412</c:v>
                </c:pt>
                <c:pt idx="128">
                  <c:v>19.439171999999999</c:v>
                </c:pt>
                <c:pt idx="129">
                  <c:v>81.077269000000001</c:v>
                </c:pt>
                <c:pt idx="130">
                  <c:v>53.76</c:v>
                </c:pt>
                <c:pt idx="131">
                  <c:v>87.437771999999995</c:v>
                </c:pt>
                <c:pt idx="132">
                  <c:v>87.994701000000006</c:v>
                </c:pt>
                <c:pt idx="133">
                  <c:v>76.436862000000005</c:v>
                </c:pt>
                <c:pt idx="134">
                  <c:v>51.496208000000003</c:v>
                </c:pt>
                <c:pt idx="135">
                  <c:v>44.532922999999997</c:v>
                </c:pt>
                <c:pt idx="136">
                  <c:v>95.773808000000002</c:v>
                </c:pt>
                <c:pt idx="137">
                  <c:v>96.434316999999993</c:v>
                </c:pt>
                <c:pt idx="138">
                  <c:v>97.783049000000005</c:v>
                </c:pt>
                <c:pt idx="139">
                  <c:v>97.783049000000005</c:v>
                </c:pt>
                <c:pt idx="140">
                  <c:v>69.918886000000001</c:v>
                </c:pt>
                <c:pt idx="141">
                  <c:v>53.669817999999999</c:v>
                </c:pt>
                <c:pt idx="142">
                  <c:v>65.476129</c:v>
                </c:pt>
                <c:pt idx="143">
                  <c:v>78.269202000000007</c:v>
                </c:pt>
                <c:pt idx="144">
                  <c:v>78.546186000000006</c:v>
                </c:pt>
                <c:pt idx="145">
                  <c:v>57.804850999999999</c:v>
                </c:pt>
                <c:pt idx="146">
                  <c:v>64.177057000000005</c:v>
                </c:pt>
                <c:pt idx="147">
                  <c:v>60.535767999999997</c:v>
                </c:pt>
                <c:pt idx="148">
                  <c:v>80.16</c:v>
                </c:pt>
                <c:pt idx="149">
                  <c:v>102.85431</c:v>
                </c:pt>
                <c:pt idx="150">
                  <c:v>130.23546899999999</c:v>
                </c:pt>
                <c:pt idx="151">
                  <c:v>100.598054</c:v>
                </c:pt>
                <c:pt idx="152">
                  <c:v>67.368832999999995</c:v>
                </c:pt>
                <c:pt idx="153">
                  <c:v>56.186444999999999</c:v>
                </c:pt>
                <c:pt idx="154">
                  <c:v>57.93544</c:v>
                </c:pt>
                <c:pt idx="155">
                  <c:v>101.76478899999999</c:v>
                </c:pt>
                <c:pt idx="156">
                  <c:v>101.077189</c:v>
                </c:pt>
                <c:pt idx="157">
                  <c:v>69.983103</c:v>
                </c:pt>
                <c:pt idx="158">
                  <c:v>55.803716999999999</c:v>
                </c:pt>
                <c:pt idx="159">
                  <c:v>72.022966999999994</c:v>
                </c:pt>
                <c:pt idx="160">
                  <c:v>55.972841000000003</c:v>
                </c:pt>
                <c:pt idx="161">
                  <c:v>65.458325000000002</c:v>
                </c:pt>
                <c:pt idx="162">
                  <c:v>69.519058999999999</c:v>
                </c:pt>
                <c:pt idx="163">
                  <c:v>47.173641000000003</c:v>
                </c:pt>
                <c:pt idx="164">
                  <c:v>27.584454000000001</c:v>
                </c:pt>
                <c:pt idx="165">
                  <c:v>27.491555999999999</c:v>
                </c:pt>
                <c:pt idx="166">
                  <c:v>59.757783000000003</c:v>
                </c:pt>
                <c:pt idx="167">
                  <c:v>133.41672700000001</c:v>
                </c:pt>
                <c:pt idx="168">
                  <c:v>89.262674000000004</c:v>
                </c:pt>
                <c:pt idx="169">
                  <c:v>57.830629000000002</c:v>
                </c:pt>
                <c:pt idx="170">
                  <c:v>76.845498000000006</c:v>
                </c:pt>
                <c:pt idx="171">
                  <c:v>18.977042000000001</c:v>
                </c:pt>
                <c:pt idx="172">
                  <c:v>126.870473</c:v>
                </c:pt>
                <c:pt idx="173">
                  <c:v>126.963786</c:v>
                </c:pt>
                <c:pt idx="174">
                  <c:v>89.531870999999995</c:v>
                </c:pt>
                <c:pt idx="175">
                  <c:v>87.646989000000005</c:v>
                </c:pt>
                <c:pt idx="176">
                  <c:v>18.861422000000001</c:v>
                </c:pt>
                <c:pt idx="177">
                  <c:v>85.881816000000001</c:v>
                </c:pt>
                <c:pt idx="178">
                  <c:v>81.789090999999999</c:v>
                </c:pt>
                <c:pt idx="179">
                  <c:v>76.895725999999996</c:v>
                </c:pt>
                <c:pt idx="180">
                  <c:v>13.110086000000001</c:v>
                </c:pt>
                <c:pt idx="181">
                  <c:v>49.574956999999998</c:v>
                </c:pt>
                <c:pt idx="182">
                  <c:v>91.727436999999995</c:v>
                </c:pt>
                <c:pt idx="183">
                  <c:v>89.479215999999994</c:v>
                </c:pt>
                <c:pt idx="184">
                  <c:v>91.332350000000005</c:v>
                </c:pt>
                <c:pt idx="185">
                  <c:v>96.981773000000004</c:v>
                </c:pt>
                <c:pt idx="186">
                  <c:v>52.635733000000002</c:v>
                </c:pt>
                <c:pt idx="187">
                  <c:v>94.107112999999998</c:v>
                </c:pt>
                <c:pt idx="188">
                  <c:v>65.441753000000006</c:v>
                </c:pt>
                <c:pt idx="189">
                  <c:v>72.121744000000007</c:v>
                </c:pt>
                <c:pt idx="190">
                  <c:v>86.485910000000004</c:v>
                </c:pt>
                <c:pt idx="191">
                  <c:v>81.665620000000004</c:v>
                </c:pt>
                <c:pt idx="192">
                  <c:v>47.486435</c:v>
                </c:pt>
                <c:pt idx="193">
                  <c:v>80.276543000000004</c:v>
                </c:pt>
                <c:pt idx="194">
                  <c:v>13.185972</c:v>
                </c:pt>
                <c:pt idx="195">
                  <c:v>132.234309</c:v>
                </c:pt>
                <c:pt idx="196">
                  <c:v>129.62442100000001</c:v>
                </c:pt>
                <c:pt idx="197">
                  <c:v>68.417323999999994</c:v>
                </c:pt>
                <c:pt idx="198">
                  <c:v>59.039144999999998</c:v>
                </c:pt>
                <c:pt idx="199">
                  <c:v>66.306977000000003</c:v>
                </c:pt>
                <c:pt idx="200">
                  <c:v>117.877701</c:v>
                </c:pt>
                <c:pt idx="201">
                  <c:v>80.147750000000002</c:v>
                </c:pt>
                <c:pt idx="202">
                  <c:v>109.14246799999999</c:v>
                </c:pt>
                <c:pt idx="203">
                  <c:v>93.936000000000007</c:v>
                </c:pt>
                <c:pt idx="204">
                  <c:v>64.904627000000005</c:v>
                </c:pt>
                <c:pt idx="205">
                  <c:v>40.886785000000003</c:v>
                </c:pt>
                <c:pt idx="206">
                  <c:v>74.155501999999998</c:v>
                </c:pt>
                <c:pt idx="207">
                  <c:v>51.451574999999998</c:v>
                </c:pt>
                <c:pt idx="208">
                  <c:v>88.812118999999996</c:v>
                </c:pt>
                <c:pt idx="209">
                  <c:v>112.677161</c:v>
                </c:pt>
                <c:pt idx="210">
                  <c:v>68.985263000000003</c:v>
                </c:pt>
                <c:pt idx="211">
                  <c:v>80.043969000000004</c:v>
                </c:pt>
                <c:pt idx="212">
                  <c:v>28.332394000000001</c:v>
                </c:pt>
                <c:pt idx="213">
                  <c:v>101.022462</c:v>
                </c:pt>
                <c:pt idx="214">
                  <c:v>97.246967999999995</c:v>
                </c:pt>
                <c:pt idx="215">
                  <c:v>98.161711999999994</c:v>
                </c:pt>
                <c:pt idx="216">
                  <c:v>138.304</c:v>
                </c:pt>
                <c:pt idx="217">
                  <c:v>51.397281999999997</c:v>
                </c:pt>
                <c:pt idx="218">
                  <c:v>83.871495999999993</c:v>
                </c:pt>
                <c:pt idx="219">
                  <c:v>47.788915000000003</c:v>
                </c:pt>
                <c:pt idx="220">
                  <c:v>72.496109000000004</c:v>
                </c:pt>
                <c:pt idx="221">
                  <c:v>57.561565999999999</c:v>
                </c:pt>
                <c:pt idx="222">
                  <c:v>56.352167999999999</c:v>
                </c:pt>
                <c:pt idx="223">
                  <c:v>119.712</c:v>
                </c:pt>
                <c:pt idx="224">
                  <c:v>53.828741000000001</c:v>
                </c:pt>
                <c:pt idx="225">
                  <c:v>76.327385000000007</c:v>
                </c:pt>
                <c:pt idx="226">
                  <c:v>54.388089000000001</c:v>
                </c:pt>
                <c:pt idx="227">
                  <c:v>86.977778000000001</c:v>
                </c:pt>
                <c:pt idx="228">
                  <c:v>83.109818000000004</c:v>
                </c:pt>
                <c:pt idx="229">
                  <c:v>36.192520999999999</c:v>
                </c:pt>
                <c:pt idx="230">
                  <c:v>50.904435999999997</c:v>
                </c:pt>
                <c:pt idx="231">
                  <c:v>52.701064000000002</c:v>
                </c:pt>
                <c:pt idx="232">
                  <c:v>54.850498000000002</c:v>
                </c:pt>
                <c:pt idx="233">
                  <c:v>39.060152000000002</c:v>
                </c:pt>
                <c:pt idx="234">
                  <c:v>69.690271999999993</c:v>
                </c:pt>
                <c:pt idx="235">
                  <c:v>61.357739000000002</c:v>
                </c:pt>
                <c:pt idx="236">
                  <c:v>34.015234</c:v>
                </c:pt>
                <c:pt idx="237">
                  <c:v>7.8075419999999998</c:v>
                </c:pt>
                <c:pt idx="238">
                  <c:v>51.161400999999998</c:v>
                </c:pt>
                <c:pt idx="239">
                  <c:v>59.839182000000001</c:v>
                </c:pt>
                <c:pt idx="240">
                  <c:v>27.171326000000001</c:v>
                </c:pt>
                <c:pt idx="241">
                  <c:v>21.118468</c:v>
                </c:pt>
                <c:pt idx="242">
                  <c:v>71.267133999999999</c:v>
                </c:pt>
                <c:pt idx="243">
                  <c:v>87.085913000000005</c:v>
                </c:pt>
                <c:pt idx="244">
                  <c:v>95.103246999999996</c:v>
                </c:pt>
                <c:pt idx="245">
                  <c:v>12.848304000000001</c:v>
                </c:pt>
                <c:pt idx="246">
                  <c:v>11.696453999999999</c:v>
                </c:pt>
                <c:pt idx="247">
                  <c:v>109.17739899999999</c:v>
                </c:pt>
                <c:pt idx="248">
                  <c:v>21.668977999999999</c:v>
                </c:pt>
                <c:pt idx="249">
                  <c:v>65.079637000000005</c:v>
                </c:pt>
                <c:pt idx="250">
                  <c:v>162.976</c:v>
                </c:pt>
                <c:pt idx="251">
                  <c:v>162.976</c:v>
                </c:pt>
                <c:pt idx="252">
                  <c:v>102.998762</c:v>
                </c:pt>
                <c:pt idx="253">
                  <c:v>110.886054</c:v>
                </c:pt>
                <c:pt idx="254">
                  <c:v>88.049879000000004</c:v>
                </c:pt>
                <c:pt idx="255">
                  <c:v>96.894760000000005</c:v>
                </c:pt>
                <c:pt idx="256">
                  <c:v>31.257297000000001</c:v>
                </c:pt>
                <c:pt idx="257">
                  <c:v>63.234578999999997</c:v>
                </c:pt>
                <c:pt idx="258">
                  <c:v>87.366667000000007</c:v>
                </c:pt>
                <c:pt idx="259">
                  <c:v>60.223847999999997</c:v>
                </c:pt>
                <c:pt idx="260">
                  <c:v>99.544903000000005</c:v>
                </c:pt>
                <c:pt idx="261">
                  <c:v>72.679091</c:v>
                </c:pt>
                <c:pt idx="262">
                  <c:v>71.525762</c:v>
                </c:pt>
                <c:pt idx="263">
                  <c:v>28.910377</c:v>
                </c:pt>
                <c:pt idx="264">
                  <c:v>146.00773000000001</c:v>
                </c:pt>
                <c:pt idx="265">
                  <c:v>45.399323000000003</c:v>
                </c:pt>
                <c:pt idx="266">
                  <c:v>127.427401</c:v>
                </c:pt>
                <c:pt idx="267">
                  <c:v>56.066958</c:v>
                </c:pt>
                <c:pt idx="268">
                  <c:v>78.677020999999996</c:v>
                </c:pt>
                <c:pt idx="269">
                  <c:v>40.123700999999997</c:v>
                </c:pt>
                <c:pt idx="270">
                  <c:v>58.527098000000002</c:v>
                </c:pt>
                <c:pt idx="271">
                  <c:v>82.355744999999999</c:v>
                </c:pt>
                <c:pt idx="272">
                  <c:v>87.940349999999995</c:v>
                </c:pt>
                <c:pt idx="273">
                  <c:v>86.265294999999995</c:v>
                </c:pt>
                <c:pt idx="274">
                  <c:v>64.145810999999995</c:v>
                </c:pt>
                <c:pt idx="275">
                  <c:v>54.189117000000003</c:v>
                </c:pt>
                <c:pt idx="276">
                  <c:v>90.198736999999994</c:v>
                </c:pt>
                <c:pt idx="277">
                  <c:v>82.383183000000002</c:v>
                </c:pt>
                <c:pt idx="278">
                  <c:v>124.177297</c:v>
                </c:pt>
                <c:pt idx="279">
                  <c:v>63.890286000000003</c:v>
                </c:pt>
                <c:pt idx="280">
                  <c:v>79.488731000000001</c:v>
                </c:pt>
                <c:pt idx="281">
                  <c:v>97.849755999999999</c:v>
                </c:pt>
                <c:pt idx="282">
                  <c:v>139.632867</c:v>
                </c:pt>
                <c:pt idx="283">
                  <c:v>55.993436000000003</c:v>
                </c:pt>
                <c:pt idx="284">
                  <c:v>78.381787000000003</c:v>
                </c:pt>
                <c:pt idx="285">
                  <c:v>107.50724599999999</c:v>
                </c:pt>
                <c:pt idx="286">
                  <c:v>53.849576999999996</c:v>
                </c:pt>
                <c:pt idx="287">
                  <c:v>41.321162000000001</c:v>
                </c:pt>
                <c:pt idx="288">
                  <c:v>93.835436000000001</c:v>
                </c:pt>
                <c:pt idx="289">
                  <c:v>81.586991999999995</c:v>
                </c:pt>
                <c:pt idx="290">
                  <c:v>101.28343599999999</c:v>
                </c:pt>
                <c:pt idx="291">
                  <c:v>118.36165</c:v>
                </c:pt>
                <c:pt idx="292">
                  <c:v>77.797810999999996</c:v>
                </c:pt>
                <c:pt idx="293">
                  <c:v>79.674363</c:v>
                </c:pt>
                <c:pt idx="294">
                  <c:v>77.924847999999997</c:v>
                </c:pt>
                <c:pt idx="295">
                  <c:v>140.237032</c:v>
                </c:pt>
                <c:pt idx="296">
                  <c:v>56.659036</c:v>
                </c:pt>
                <c:pt idx="297">
                  <c:v>104.03992100000001</c:v>
                </c:pt>
                <c:pt idx="298">
                  <c:v>133.313874</c:v>
                </c:pt>
                <c:pt idx="299">
                  <c:v>69.243696</c:v>
                </c:pt>
                <c:pt idx="300">
                  <c:v>39.72195</c:v>
                </c:pt>
                <c:pt idx="301">
                  <c:v>38.663981</c:v>
                </c:pt>
                <c:pt idx="302">
                  <c:v>54.050162</c:v>
                </c:pt>
                <c:pt idx="303">
                  <c:v>41.4848</c:v>
                </c:pt>
                <c:pt idx="304">
                  <c:v>128.97796</c:v>
                </c:pt>
                <c:pt idx="305">
                  <c:v>132.111028</c:v>
                </c:pt>
                <c:pt idx="306">
                  <c:v>148.29581899999999</c:v>
                </c:pt>
                <c:pt idx="307">
                  <c:v>101.03571700000001</c:v>
                </c:pt>
                <c:pt idx="308">
                  <c:v>78.716189999999997</c:v>
                </c:pt>
                <c:pt idx="309">
                  <c:v>85.725046000000006</c:v>
                </c:pt>
                <c:pt idx="310">
                  <c:v>86.389581000000007</c:v>
                </c:pt>
                <c:pt idx="311">
                  <c:v>63.148170999999998</c:v>
                </c:pt>
                <c:pt idx="312">
                  <c:v>14.554869999999999</c:v>
                </c:pt>
                <c:pt idx="313">
                  <c:v>15.645147</c:v>
                </c:pt>
                <c:pt idx="314">
                  <c:v>30.346046000000001</c:v>
                </c:pt>
                <c:pt idx="315">
                  <c:v>109.463016</c:v>
                </c:pt>
                <c:pt idx="316">
                  <c:v>88.030383999999998</c:v>
                </c:pt>
                <c:pt idx="317">
                  <c:v>76.753722999999994</c:v>
                </c:pt>
                <c:pt idx="318">
                  <c:v>55.006146999999999</c:v>
                </c:pt>
                <c:pt idx="319">
                  <c:v>56.85474</c:v>
                </c:pt>
                <c:pt idx="320">
                  <c:v>185.48674299999999</c:v>
                </c:pt>
                <c:pt idx="321">
                  <c:v>115.10046800000001</c:v>
                </c:pt>
                <c:pt idx="322">
                  <c:v>107.20193399999999</c:v>
                </c:pt>
                <c:pt idx="323">
                  <c:v>119.884541</c:v>
                </c:pt>
                <c:pt idx="324">
                  <c:v>46.051721000000001</c:v>
                </c:pt>
                <c:pt idx="325">
                  <c:v>106.39885700000001</c:v>
                </c:pt>
                <c:pt idx="326">
                  <c:v>70.607399999999998</c:v>
                </c:pt>
                <c:pt idx="327">
                  <c:v>65.324730000000002</c:v>
                </c:pt>
                <c:pt idx="328">
                  <c:v>95.019119000000003</c:v>
                </c:pt>
                <c:pt idx="329">
                  <c:v>96.047013000000007</c:v>
                </c:pt>
                <c:pt idx="330">
                  <c:v>41.264772000000001</c:v>
                </c:pt>
                <c:pt idx="331">
                  <c:v>140.88989900000001</c:v>
                </c:pt>
                <c:pt idx="332">
                  <c:v>95.823238000000003</c:v>
                </c:pt>
                <c:pt idx="333">
                  <c:v>101.744899</c:v>
                </c:pt>
                <c:pt idx="334">
                  <c:v>90.110408000000007</c:v>
                </c:pt>
                <c:pt idx="335">
                  <c:v>74.408310999999998</c:v>
                </c:pt>
                <c:pt idx="336">
                  <c:v>103.778462</c:v>
                </c:pt>
                <c:pt idx="337">
                  <c:v>57.747987000000002</c:v>
                </c:pt>
                <c:pt idx="338">
                  <c:v>66.005945999999994</c:v>
                </c:pt>
                <c:pt idx="339">
                  <c:v>55.838495000000002</c:v>
                </c:pt>
                <c:pt idx="340">
                  <c:v>76.389607999999996</c:v>
                </c:pt>
                <c:pt idx="341">
                  <c:v>153.750123</c:v>
                </c:pt>
                <c:pt idx="342">
                  <c:v>96.199877000000001</c:v>
                </c:pt>
                <c:pt idx="343">
                  <c:v>109.13873599999999</c:v>
                </c:pt>
                <c:pt idx="344">
                  <c:v>109.41662599999999</c:v>
                </c:pt>
                <c:pt idx="345">
                  <c:v>56.862122999999997</c:v>
                </c:pt>
                <c:pt idx="346">
                  <c:v>93.521339999999995</c:v>
                </c:pt>
                <c:pt idx="347">
                  <c:v>21.645267</c:v>
                </c:pt>
                <c:pt idx="348">
                  <c:v>114.737201</c:v>
                </c:pt>
                <c:pt idx="349">
                  <c:v>116.132182</c:v>
                </c:pt>
                <c:pt idx="350">
                  <c:v>57.234149000000002</c:v>
                </c:pt>
                <c:pt idx="351">
                  <c:v>74.948750000000004</c:v>
                </c:pt>
                <c:pt idx="352">
                  <c:v>68.274244999999993</c:v>
                </c:pt>
                <c:pt idx="353">
                  <c:v>21.342865</c:v>
                </c:pt>
                <c:pt idx="354">
                  <c:v>97.538741000000002</c:v>
                </c:pt>
                <c:pt idx="355">
                  <c:v>67.005240999999998</c:v>
                </c:pt>
                <c:pt idx="356">
                  <c:v>76.804427000000004</c:v>
                </c:pt>
                <c:pt idx="357">
                  <c:v>60.195611</c:v>
                </c:pt>
                <c:pt idx="358">
                  <c:v>113.544</c:v>
                </c:pt>
                <c:pt idx="359">
                  <c:v>137.18765400000001</c:v>
                </c:pt>
                <c:pt idx="360">
                  <c:v>61.342672999999998</c:v>
                </c:pt>
                <c:pt idx="361">
                  <c:v>57.974738000000002</c:v>
                </c:pt>
                <c:pt idx="362">
                  <c:v>51.805768999999998</c:v>
                </c:pt>
                <c:pt idx="363">
                  <c:v>76.708074999999994</c:v>
                </c:pt>
                <c:pt idx="364">
                  <c:v>73.014548000000005</c:v>
                </c:pt>
                <c:pt idx="365">
                  <c:v>60.701444000000002</c:v>
                </c:pt>
                <c:pt idx="366">
                  <c:v>68.722521</c:v>
                </c:pt>
                <c:pt idx="367">
                  <c:v>105.39636400000001</c:v>
                </c:pt>
                <c:pt idx="368">
                  <c:v>127.730772</c:v>
                </c:pt>
                <c:pt idx="369">
                  <c:v>125.818635</c:v>
                </c:pt>
                <c:pt idx="370">
                  <c:v>88.789693</c:v>
                </c:pt>
                <c:pt idx="371">
                  <c:v>56.194713</c:v>
                </c:pt>
                <c:pt idx="372">
                  <c:v>70.203557000000004</c:v>
                </c:pt>
                <c:pt idx="373">
                  <c:v>66.912048999999996</c:v>
                </c:pt>
                <c:pt idx="374">
                  <c:v>119.275372</c:v>
                </c:pt>
                <c:pt idx="375">
                  <c:v>109.47296</c:v>
                </c:pt>
                <c:pt idx="376">
                  <c:v>84.541034999999994</c:v>
                </c:pt>
                <c:pt idx="377">
                  <c:v>109.888642</c:v>
                </c:pt>
                <c:pt idx="378">
                  <c:v>36.334606999999998</c:v>
                </c:pt>
                <c:pt idx="379">
                  <c:v>53.875230999999999</c:v>
                </c:pt>
                <c:pt idx="380">
                  <c:v>68.009639000000007</c:v>
                </c:pt>
                <c:pt idx="381">
                  <c:v>62.546563999999996</c:v>
                </c:pt>
                <c:pt idx="382">
                  <c:v>51.749673000000001</c:v>
                </c:pt>
                <c:pt idx="383">
                  <c:v>50.153868000000003</c:v>
                </c:pt>
                <c:pt idx="384">
                  <c:v>97.952068999999995</c:v>
                </c:pt>
                <c:pt idx="385">
                  <c:v>82.176344999999998</c:v>
                </c:pt>
                <c:pt idx="386">
                  <c:v>164.42958300000001</c:v>
                </c:pt>
                <c:pt idx="387">
                  <c:v>181.07294899999999</c:v>
                </c:pt>
                <c:pt idx="388">
                  <c:v>15.979765</c:v>
                </c:pt>
                <c:pt idx="389">
                  <c:v>17.142472000000001</c:v>
                </c:pt>
                <c:pt idx="390">
                  <c:v>56.783783</c:v>
                </c:pt>
                <c:pt idx="391">
                  <c:v>72.895196999999996</c:v>
                </c:pt>
                <c:pt idx="392">
                  <c:v>55.22381</c:v>
                </c:pt>
                <c:pt idx="393">
                  <c:v>78.392471</c:v>
                </c:pt>
                <c:pt idx="394">
                  <c:v>87.994575999999995</c:v>
                </c:pt>
                <c:pt idx="395">
                  <c:v>117.592862</c:v>
                </c:pt>
                <c:pt idx="396">
                  <c:v>120.28059</c:v>
                </c:pt>
                <c:pt idx="397">
                  <c:v>138.45879099999999</c:v>
                </c:pt>
                <c:pt idx="398">
                  <c:v>104.195346</c:v>
                </c:pt>
                <c:pt idx="399">
                  <c:v>135.86836400000001</c:v>
                </c:pt>
                <c:pt idx="400">
                  <c:v>94.808826999999994</c:v>
                </c:pt>
                <c:pt idx="401">
                  <c:v>51.426909000000002</c:v>
                </c:pt>
                <c:pt idx="402">
                  <c:v>110.386358</c:v>
                </c:pt>
                <c:pt idx="403">
                  <c:v>134.332132</c:v>
                </c:pt>
                <c:pt idx="404">
                  <c:v>122.54861200000001</c:v>
                </c:pt>
                <c:pt idx="405">
                  <c:v>75.113849999999999</c:v>
                </c:pt>
                <c:pt idx="406">
                  <c:v>78.104050999999998</c:v>
                </c:pt>
                <c:pt idx="407">
                  <c:v>93.249702999999997</c:v>
                </c:pt>
                <c:pt idx="408">
                  <c:v>87.276413000000005</c:v>
                </c:pt>
                <c:pt idx="409">
                  <c:v>4.7560690000000001</c:v>
                </c:pt>
                <c:pt idx="410">
                  <c:v>9.824306</c:v>
                </c:pt>
                <c:pt idx="411">
                  <c:v>48.680743999999997</c:v>
                </c:pt>
                <c:pt idx="412">
                  <c:v>22.541430999999999</c:v>
                </c:pt>
                <c:pt idx="413">
                  <c:v>75.226499000000004</c:v>
                </c:pt>
                <c:pt idx="414">
                  <c:v>61.862321000000001</c:v>
                </c:pt>
                <c:pt idx="415">
                  <c:v>56.258178000000001</c:v>
                </c:pt>
                <c:pt idx="416">
                  <c:v>52.243833000000002</c:v>
                </c:pt>
                <c:pt idx="417">
                  <c:v>184.90313699999999</c:v>
                </c:pt>
                <c:pt idx="418">
                  <c:v>94.59854</c:v>
                </c:pt>
                <c:pt idx="419">
                  <c:v>57.914999999999999</c:v>
                </c:pt>
                <c:pt idx="420">
                  <c:v>144.08846500000001</c:v>
                </c:pt>
                <c:pt idx="421">
                  <c:v>106.344633</c:v>
                </c:pt>
                <c:pt idx="422">
                  <c:v>75.032376999999997</c:v>
                </c:pt>
                <c:pt idx="423">
                  <c:v>56.265219999999999</c:v>
                </c:pt>
                <c:pt idx="424">
                  <c:v>100.705455</c:v>
                </c:pt>
                <c:pt idx="425">
                  <c:v>55.863529</c:v>
                </c:pt>
                <c:pt idx="426">
                  <c:v>89.339704999999995</c:v>
                </c:pt>
                <c:pt idx="427">
                  <c:v>55.796819999999997</c:v>
                </c:pt>
                <c:pt idx="428">
                  <c:v>113.37823299999999</c:v>
                </c:pt>
                <c:pt idx="429">
                  <c:v>135.76684599999999</c:v>
                </c:pt>
                <c:pt idx="430">
                  <c:v>61.228610000000003</c:v>
                </c:pt>
                <c:pt idx="431">
                  <c:v>64.565717000000006</c:v>
                </c:pt>
                <c:pt idx="432">
                  <c:v>69.922684000000004</c:v>
                </c:pt>
                <c:pt idx="433">
                  <c:v>73.940128999999999</c:v>
                </c:pt>
                <c:pt idx="434">
                  <c:v>54.876975999999999</c:v>
                </c:pt>
                <c:pt idx="435">
                  <c:v>45.338273999999998</c:v>
                </c:pt>
                <c:pt idx="436">
                  <c:v>88.560935000000001</c:v>
                </c:pt>
                <c:pt idx="437">
                  <c:v>32.681508000000001</c:v>
                </c:pt>
                <c:pt idx="438">
                  <c:v>51.965673000000002</c:v>
                </c:pt>
                <c:pt idx="439">
                  <c:v>149.12099699999999</c:v>
                </c:pt>
                <c:pt idx="440">
                  <c:v>145.71467999999999</c:v>
                </c:pt>
                <c:pt idx="441">
                  <c:v>59.850920000000002</c:v>
                </c:pt>
                <c:pt idx="442">
                  <c:v>31.495868999999999</c:v>
                </c:pt>
                <c:pt idx="443">
                  <c:v>97.364114000000001</c:v>
                </c:pt>
                <c:pt idx="444">
                  <c:v>51.283143000000003</c:v>
                </c:pt>
                <c:pt idx="445">
                  <c:v>59.741222</c:v>
                </c:pt>
                <c:pt idx="446">
                  <c:v>51.815762999999997</c:v>
                </c:pt>
                <c:pt idx="447">
                  <c:v>76.986204000000001</c:v>
                </c:pt>
                <c:pt idx="448">
                  <c:v>167.29546199999999</c:v>
                </c:pt>
                <c:pt idx="449">
                  <c:v>107.447247</c:v>
                </c:pt>
                <c:pt idx="450">
                  <c:v>52.635111000000002</c:v>
                </c:pt>
                <c:pt idx="451">
                  <c:v>60.520136000000001</c:v>
                </c:pt>
                <c:pt idx="452">
                  <c:v>85.527215999999996</c:v>
                </c:pt>
                <c:pt idx="453">
                  <c:v>89.988129000000001</c:v>
                </c:pt>
                <c:pt idx="454">
                  <c:v>144.70716200000001</c:v>
                </c:pt>
                <c:pt idx="455">
                  <c:v>90.788437000000002</c:v>
                </c:pt>
                <c:pt idx="456">
                  <c:v>159.355558</c:v>
                </c:pt>
                <c:pt idx="457">
                  <c:v>161.85199</c:v>
                </c:pt>
                <c:pt idx="458">
                  <c:v>77.326133999999996</c:v>
                </c:pt>
                <c:pt idx="459">
                  <c:v>58.021149999999999</c:v>
                </c:pt>
                <c:pt idx="460">
                  <c:v>130.856618</c:v>
                </c:pt>
                <c:pt idx="461">
                  <c:v>57.302346999999997</c:v>
                </c:pt>
                <c:pt idx="462">
                  <c:v>58.111643999999998</c:v>
                </c:pt>
                <c:pt idx="463">
                  <c:v>89.202370000000002</c:v>
                </c:pt>
                <c:pt idx="464">
                  <c:v>49.729152999999997</c:v>
                </c:pt>
                <c:pt idx="465">
                  <c:v>145.59474</c:v>
                </c:pt>
                <c:pt idx="466">
                  <c:v>21.093631999999999</c:v>
                </c:pt>
                <c:pt idx="467">
                  <c:v>95.522006000000005</c:v>
                </c:pt>
                <c:pt idx="468">
                  <c:v>74.770797000000002</c:v>
                </c:pt>
                <c:pt idx="469">
                  <c:v>150.441228</c:v>
                </c:pt>
                <c:pt idx="470">
                  <c:v>47.237775999999997</c:v>
                </c:pt>
                <c:pt idx="471">
                  <c:v>151.06247400000001</c:v>
                </c:pt>
                <c:pt idx="472">
                  <c:v>167.44841199999999</c:v>
                </c:pt>
                <c:pt idx="473">
                  <c:v>140.84951699999999</c:v>
                </c:pt>
                <c:pt idx="474">
                  <c:v>173.81429800000001</c:v>
                </c:pt>
                <c:pt idx="475">
                  <c:v>61.366084999999998</c:v>
                </c:pt>
                <c:pt idx="476">
                  <c:v>119.23038</c:v>
                </c:pt>
                <c:pt idx="477">
                  <c:v>188.97792000000001</c:v>
                </c:pt>
                <c:pt idx="478">
                  <c:v>141.84263799999999</c:v>
                </c:pt>
                <c:pt idx="479">
                  <c:v>76.313776000000004</c:v>
                </c:pt>
                <c:pt idx="480">
                  <c:v>73.318079999999995</c:v>
                </c:pt>
                <c:pt idx="481">
                  <c:v>67.420777999999999</c:v>
                </c:pt>
                <c:pt idx="482">
                  <c:v>70.514118999999994</c:v>
                </c:pt>
                <c:pt idx="483">
                  <c:v>112.98654399999999</c:v>
                </c:pt>
                <c:pt idx="484">
                  <c:v>26.298970000000001</c:v>
                </c:pt>
                <c:pt idx="485">
                  <c:v>167.35860500000001</c:v>
                </c:pt>
                <c:pt idx="486">
                  <c:v>33.857188999999998</c:v>
                </c:pt>
                <c:pt idx="487">
                  <c:v>46.360956999999999</c:v>
                </c:pt>
                <c:pt idx="488">
                  <c:v>140.97323700000001</c:v>
                </c:pt>
                <c:pt idx="489">
                  <c:v>64.469488999999996</c:v>
                </c:pt>
                <c:pt idx="490">
                  <c:v>58.752105</c:v>
                </c:pt>
                <c:pt idx="491">
                  <c:v>122.52101999999999</c:v>
                </c:pt>
                <c:pt idx="492">
                  <c:v>120.72765699999999</c:v>
                </c:pt>
                <c:pt idx="493">
                  <c:v>112.66477999999999</c:v>
                </c:pt>
                <c:pt idx="494">
                  <c:v>162.63370499999999</c:v>
                </c:pt>
                <c:pt idx="495">
                  <c:v>27.401913</c:v>
                </c:pt>
                <c:pt idx="496">
                  <c:v>192.70366799999999</c:v>
                </c:pt>
                <c:pt idx="497">
                  <c:v>31.810200999999999</c:v>
                </c:pt>
                <c:pt idx="498">
                  <c:v>196.12641300000001</c:v>
                </c:pt>
                <c:pt idx="499">
                  <c:v>202.11679100000001</c:v>
                </c:pt>
                <c:pt idx="500">
                  <c:v>143.47367</c:v>
                </c:pt>
                <c:pt idx="501">
                  <c:v>60.406185000000001</c:v>
                </c:pt>
                <c:pt idx="502">
                  <c:v>52.684113000000004</c:v>
                </c:pt>
                <c:pt idx="503">
                  <c:v>58.384777999999997</c:v>
                </c:pt>
                <c:pt idx="504">
                  <c:v>81.873133999999993</c:v>
                </c:pt>
                <c:pt idx="505">
                  <c:v>59.311767000000003</c:v>
                </c:pt>
                <c:pt idx="506">
                  <c:v>85.750867</c:v>
                </c:pt>
                <c:pt idx="507">
                  <c:v>69.319124000000002</c:v>
                </c:pt>
                <c:pt idx="508">
                  <c:v>57.113880999999999</c:v>
                </c:pt>
                <c:pt idx="509">
                  <c:v>113.223029</c:v>
                </c:pt>
                <c:pt idx="510">
                  <c:v>59.360942999999999</c:v>
                </c:pt>
                <c:pt idx="511">
                  <c:v>104.801321</c:v>
                </c:pt>
                <c:pt idx="512">
                  <c:v>58.290782999999998</c:v>
                </c:pt>
                <c:pt idx="513">
                  <c:v>51.253000999999998</c:v>
                </c:pt>
                <c:pt idx="514">
                  <c:v>96.287692000000007</c:v>
                </c:pt>
                <c:pt idx="515">
                  <c:v>84.804261999999994</c:v>
                </c:pt>
                <c:pt idx="516">
                  <c:v>56.044998</c:v>
                </c:pt>
                <c:pt idx="517">
                  <c:v>35.956757000000003</c:v>
                </c:pt>
                <c:pt idx="518">
                  <c:v>35.443089000000001</c:v>
                </c:pt>
                <c:pt idx="519">
                  <c:v>59.788500999999997</c:v>
                </c:pt>
                <c:pt idx="520">
                  <c:v>76.898244000000005</c:v>
                </c:pt>
                <c:pt idx="521">
                  <c:v>128.168834</c:v>
                </c:pt>
                <c:pt idx="522">
                  <c:v>35.557774999999999</c:v>
                </c:pt>
                <c:pt idx="523">
                  <c:v>94.646375000000006</c:v>
                </c:pt>
                <c:pt idx="524">
                  <c:v>91.567136000000005</c:v>
                </c:pt>
                <c:pt idx="525">
                  <c:v>120.440657</c:v>
                </c:pt>
                <c:pt idx="526">
                  <c:v>83.704345000000004</c:v>
                </c:pt>
                <c:pt idx="527">
                  <c:v>124.065427</c:v>
                </c:pt>
                <c:pt idx="528">
                  <c:v>142.60689099999999</c:v>
                </c:pt>
                <c:pt idx="529">
                  <c:v>189.517053</c:v>
                </c:pt>
                <c:pt idx="530">
                  <c:v>60.185239000000003</c:v>
                </c:pt>
                <c:pt idx="531">
                  <c:v>44.834164999999999</c:v>
                </c:pt>
                <c:pt idx="532">
                  <c:v>56.6648</c:v>
                </c:pt>
                <c:pt idx="533">
                  <c:v>63.200266999999997</c:v>
                </c:pt>
                <c:pt idx="534">
                  <c:v>51.956316999999999</c:v>
                </c:pt>
                <c:pt idx="535">
                  <c:v>139.751452</c:v>
                </c:pt>
                <c:pt idx="536">
                  <c:v>152.39808199999999</c:v>
                </c:pt>
                <c:pt idx="537">
                  <c:v>88.316845000000001</c:v>
                </c:pt>
                <c:pt idx="538">
                  <c:v>122.969668</c:v>
                </c:pt>
                <c:pt idx="539">
                  <c:v>110.00045299999999</c:v>
                </c:pt>
                <c:pt idx="540">
                  <c:v>66.132013999999998</c:v>
                </c:pt>
                <c:pt idx="541">
                  <c:v>97.476033000000001</c:v>
                </c:pt>
                <c:pt idx="542">
                  <c:v>215.131429</c:v>
                </c:pt>
                <c:pt idx="543">
                  <c:v>54.894539000000002</c:v>
                </c:pt>
                <c:pt idx="544">
                  <c:v>171.677751</c:v>
                </c:pt>
                <c:pt idx="545">
                  <c:v>118.543284</c:v>
                </c:pt>
                <c:pt idx="546">
                  <c:v>82.814672000000002</c:v>
                </c:pt>
                <c:pt idx="547">
                  <c:v>87.216538</c:v>
                </c:pt>
                <c:pt idx="548">
                  <c:v>46.447319999999998</c:v>
                </c:pt>
                <c:pt idx="549">
                  <c:v>88.831650999999994</c:v>
                </c:pt>
                <c:pt idx="550">
                  <c:v>154.499033</c:v>
                </c:pt>
                <c:pt idx="551">
                  <c:v>163.26859400000001</c:v>
                </c:pt>
                <c:pt idx="552">
                  <c:v>56.262900999999999</c:v>
                </c:pt>
                <c:pt idx="553">
                  <c:v>79.445131000000003</c:v>
                </c:pt>
                <c:pt idx="554">
                  <c:v>92.432220000000001</c:v>
                </c:pt>
                <c:pt idx="555">
                  <c:v>54.183348000000002</c:v>
                </c:pt>
                <c:pt idx="556">
                  <c:v>196.04054199999999</c:v>
                </c:pt>
                <c:pt idx="557">
                  <c:v>85.671501000000006</c:v>
                </c:pt>
                <c:pt idx="558">
                  <c:v>100.33648700000001</c:v>
                </c:pt>
                <c:pt idx="559">
                  <c:v>107.80563100000001</c:v>
                </c:pt>
                <c:pt idx="560">
                  <c:v>97.665559999999999</c:v>
                </c:pt>
                <c:pt idx="561">
                  <c:v>133.843322</c:v>
                </c:pt>
                <c:pt idx="562">
                  <c:v>102.476912</c:v>
                </c:pt>
                <c:pt idx="563">
                  <c:v>90.359863000000004</c:v>
                </c:pt>
                <c:pt idx="564">
                  <c:v>149.751273</c:v>
                </c:pt>
                <c:pt idx="565">
                  <c:v>57.776758999999998</c:v>
                </c:pt>
                <c:pt idx="566">
                  <c:v>225.64130800000001</c:v>
                </c:pt>
                <c:pt idx="567">
                  <c:v>222.80305200000001</c:v>
                </c:pt>
                <c:pt idx="568">
                  <c:v>44.882812999999999</c:v>
                </c:pt>
                <c:pt idx="569">
                  <c:v>59.377260999999997</c:v>
                </c:pt>
                <c:pt idx="570">
                  <c:v>136.982359</c:v>
                </c:pt>
                <c:pt idx="571">
                  <c:v>156.406542</c:v>
                </c:pt>
                <c:pt idx="572">
                  <c:v>53.711741000000004</c:v>
                </c:pt>
                <c:pt idx="573">
                  <c:v>107.62958</c:v>
                </c:pt>
                <c:pt idx="574">
                  <c:v>167.58946299999999</c:v>
                </c:pt>
                <c:pt idx="575">
                  <c:v>167.845325</c:v>
                </c:pt>
                <c:pt idx="576">
                  <c:v>170.97774200000001</c:v>
                </c:pt>
                <c:pt idx="577">
                  <c:v>88.004118000000005</c:v>
                </c:pt>
                <c:pt idx="578">
                  <c:v>169.22450799999999</c:v>
                </c:pt>
                <c:pt idx="579">
                  <c:v>181.272854</c:v>
                </c:pt>
                <c:pt idx="580">
                  <c:v>136.013825</c:v>
                </c:pt>
                <c:pt idx="581">
                  <c:v>151.04500300000001</c:v>
                </c:pt>
                <c:pt idx="582">
                  <c:v>109.438141</c:v>
                </c:pt>
                <c:pt idx="583">
                  <c:v>56.668683000000001</c:v>
                </c:pt>
                <c:pt idx="584">
                  <c:v>122.356734</c:v>
                </c:pt>
                <c:pt idx="585">
                  <c:v>150.38489100000001</c:v>
                </c:pt>
                <c:pt idx="586">
                  <c:v>122.659015</c:v>
                </c:pt>
                <c:pt idx="587">
                  <c:v>151.776636</c:v>
                </c:pt>
                <c:pt idx="588">
                  <c:v>153.69261599999999</c:v>
                </c:pt>
                <c:pt idx="589">
                  <c:v>115.398599</c:v>
                </c:pt>
                <c:pt idx="590">
                  <c:v>87.756675000000001</c:v>
                </c:pt>
                <c:pt idx="591">
                  <c:v>204.21517600000001</c:v>
                </c:pt>
                <c:pt idx="592">
                  <c:v>56.534351999999998</c:v>
                </c:pt>
                <c:pt idx="593">
                  <c:v>65.431353000000001</c:v>
                </c:pt>
                <c:pt idx="594">
                  <c:v>74.872889000000001</c:v>
                </c:pt>
                <c:pt idx="595">
                  <c:v>136.14266799999999</c:v>
                </c:pt>
                <c:pt idx="596">
                  <c:v>85.588059999999999</c:v>
                </c:pt>
                <c:pt idx="597">
                  <c:v>93.571954000000005</c:v>
                </c:pt>
                <c:pt idx="598">
                  <c:v>105.99285</c:v>
                </c:pt>
                <c:pt idx="599">
                  <c:v>163.79625100000001</c:v>
                </c:pt>
                <c:pt idx="600">
                  <c:v>223.87480300000001</c:v>
                </c:pt>
                <c:pt idx="601">
                  <c:v>167.371613</c:v>
                </c:pt>
                <c:pt idx="602">
                  <c:v>156.48391799999999</c:v>
                </c:pt>
                <c:pt idx="603">
                  <c:v>163.79625100000001</c:v>
                </c:pt>
                <c:pt idx="604">
                  <c:v>162.065247</c:v>
                </c:pt>
                <c:pt idx="605">
                  <c:v>219.86270999999999</c:v>
                </c:pt>
                <c:pt idx="606">
                  <c:v>170.66563500000001</c:v>
                </c:pt>
                <c:pt idx="607">
                  <c:v>144.86635799999999</c:v>
                </c:pt>
                <c:pt idx="608">
                  <c:v>95.472465999999997</c:v>
                </c:pt>
                <c:pt idx="609">
                  <c:v>80.737115000000003</c:v>
                </c:pt>
                <c:pt idx="610">
                  <c:v>129.41349700000001</c:v>
                </c:pt>
                <c:pt idx="611">
                  <c:v>148.46816699999999</c:v>
                </c:pt>
                <c:pt idx="612">
                  <c:v>175.66875200000001</c:v>
                </c:pt>
                <c:pt idx="613">
                  <c:v>136.35461599999999</c:v>
                </c:pt>
                <c:pt idx="614">
                  <c:v>116.703857</c:v>
                </c:pt>
                <c:pt idx="615">
                  <c:v>177.22174699999999</c:v>
                </c:pt>
                <c:pt idx="616">
                  <c:v>167.88637700000001</c:v>
                </c:pt>
                <c:pt idx="617">
                  <c:v>103.64187200000001</c:v>
                </c:pt>
                <c:pt idx="618">
                  <c:v>49.415441999999999</c:v>
                </c:pt>
                <c:pt idx="619">
                  <c:v>47.618174000000003</c:v>
                </c:pt>
                <c:pt idx="620">
                  <c:v>198.98038099999999</c:v>
                </c:pt>
                <c:pt idx="621">
                  <c:v>81.119130999999996</c:v>
                </c:pt>
                <c:pt idx="622">
                  <c:v>67.577631999999994</c:v>
                </c:pt>
                <c:pt idx="623">
                  <c:v>68.056421</c:v>
                </c:pt>
                <c:pt idx="624">
                  <c:v>152.01162299999999</c:v>
                </c:pt>
                <c:pt idx="625">
                  <c:v>111.38572600000001</c:v>
                </c:pt>
                <c:pt idx="626">
                  <c:v>67.744977000000006</c:v>
                </c:pt>
                <c:pt idx="627">
                  <c:v>27.790818999999999</c:v>
                </c:pt>
                <c:pt idx="628">
                  <c:v>48.367910999999999</c:v>
                </c:pt>
                <c:pt idx="629">
                  <c:v>49.494869000000001</c:v>
                </c:pt>
                <c:pt idx="630">
                  <c:v>169.42282800000001</c:v>
                </c:pt>
                <c:pt idx="631">
                  <c:v>169.499527</c:v>
                </c:pt>
                <c:pt idx="632">
                  <c:v>45.919891</c:v>
                </c:pt>
                <c:pt idx="633">
                  <c:v>68.518429999999995</c:v>
                </c:pt>
                <c:pt idx="634">
                  <c:v>52.277830999999999</c:v>
                </c:pt>
                <c:pt idx="635">
                  <c:v>88.257705000000001</c:v>
                </c:pt>
                <c:pt idx="636">
                  <c:v>180.41190800000001</c:v>
                </c:pt>
                <c:pt idx="637">
                  <c:v>64.579614000000007</c:v>
                </c:pt>
                <c:pt idx="638">
                  <c:v>49.525995000000002</c:v>
                </c:pt>
                <c:pt idx="639">
                  <c:v>157.28371000000001</c:v>
                </c:pt>
                <c:pt idx="640">
                  <c:v>62.550097000000001</c:v>
                </c:pt>
                <c:pt idx="641">
                  <c:v>137.28629699999999</c:v>
                </c:pt>
                <c:pt idx="642">
                  <c:v>112.920406</c:v>
                </c:pt>
                <c:pt idx="643">
                  <c:v>134.61170100000001</c:v>
                </c:pt>
                <c:pt idx="644">
                  <c:v>129.577552</c:v>
                </c:pt>
                <c:pt idx="645">
                  <c:v>55.699067999999997</c:v>
                </c:pt>
                <c:pt idx="646">
                  <c:v>130.71318500000001</c:v>
                </c:pt>
                <c:pt idx="647">
                  <c:v>165.841241</c:v>
                </c:pt>
                <c:pt idx="648">
                  <c:v>78.879300999999998</c:v>
                </c:pt>
                <c:pt idx="649">
                  <c:v>177.172392</c:v>
                </c:pt>
                <c:pt idx="650">
                  <c:v>136.99402000000001</c:v>
                </c:pt>
                <c:pt idx="651">
                  <c:v>124.597318</c:v>
                </c:pt>
                <c:pt idx="652">
                  <c:v>99.741748000000001</c:v>
                </c:pt>
                <c:pt idx="653">
                  <c:v>176.46625700000001</c:v>
                </c:pt>
                <c:pt idx="654">
                  <c:v>56.339139000000003</c:v>
                </c:pt>
                <c:pt idx="655">
                  <c:v>36.594721999999997</c:v>
                </c:pt>
                <c:pt idx="656">
                  <c:v>186.90652800000001</c:v>
                </c:pt>
                <c:pt idx="657">
                  <c:v>186.90652800000001</c:v>
                </c:pt>
                <c:pt idx="658">
                  <c:v>133.68785199999999</c:v>
                </c:pt>
                <c:pt idx="659">
                  <c:v>91.588643000000005</c:v>
                </c:pt>
                <c:pt idx="660">
                  <c:v>90.120254000000003</c:v>
                </c:pt>
                <c:pt idx="661">
                  <c:v>96.482304999999997</c:v>
                </c:pt>
                <c:pt idx="662">
                  <c:v>153.65300999999999</c:v>
                </c:pt>
                <c:pt idx="663">
                  <c:v>149.75226799999999</c:v>
                </c:pt>
                <c:pt idx="664">
                  <c:v>200.009308</c:v>
                </c:pt>
                <c:pt idx="665">
                  <c:v>193.44666100000001</c:v>
                </c:pt>
                <c:pt idx="666">
                  <c:v>175.96494300000001</c:v>
                </c:pt>
                <c:pt idx="667">
                  <c:v>58.322383000000002</c:v>
                </c:pt>
                <c:pt idx="668">
                  <c:v>218.854343</c:v>
                </c:pt>
                <c:pt idx="669">
                  <c:v>119.81380799999999</c:v>
                </c:pt>
                <c:pt idx="670">
                  <c:v>71.135231000000005</c:v>
                </c:pt>
                <c:pt idx="671">
                  <c:v>55.533473999999998</c:v>
                </c:pt>
                <c:pt idx="672">
                  <c:v>150.871782</c:v>
                </c:pt>
                <c:pt idx="673">
                  <c:v>121.580523</c:v>
                </c:pt>
                <c:pt idx="674">
                  <c:v>206.11792600000001</c:v>
                </c:pt>
                <c:pt idx="675">
                  <c:v>92.476501999999996</c:v>
                </c:pt>
                <c:pt idx="676">
                  <c:v>55.590065000000003</c:v>
                </c:pt>
                <c:pt idx="677">
                  <c:v>63.257615999999999</c:v>
                </c:pt>
                <c:pt idx="678">
                  <c:v>178.37949</c:v>
                </c:pt>
                <c:pt idx="679">
                  <c:v>181.03230300000001</c:v>
                </c:pt>
                <c:pt idx="680">
                  <c:v>144.91715400000001</c:v>
                </c:pt>
                <c:pt idx="681">
                  <c:v>149.53176300000001</c:v>
                </c:pt>
                <c:pt idx="682">
                  <c:v>65.29992</c:v>
                </c:pt>
                <c:pt idx="683">
                  <c:v>77.474514999999997</c:v>
                </c:pt>
                <c:pt idx="684">
                  <c:v>138.20930799999999</c:v>
                </c:pt>
                <c:pt idx="685">
                  <c:v>77.636218</c:v>
                </c:pt>
                <c:pt idx="686">
                  <c:v>63.22334</c:v>
                </c:pt>
                <c:pt idx="687">
                  <c:v>167.64330899999999</c:v>
                </c:pt>
                <c:pt idx="688">
                  <c:v>73.346267999999995</c:v>
                </c:pt>
                <c:pt idx="689">
                  <c:v>232.37794</c:v>
                </c:pt>
                <c:pt idx="690">
                  <c:v>45.865563000000002</c:v>
                </c:pt>
                <c:pt idx="691">
                  <c:v>185.064334</c:v>
                </c:pt>
                <c:pt idx="692">
                  <c:v>193.31024600000001</c:v>
                </c:pt>
                <c:pt idx="693">
                  <c:v>84.051464999999993</c:v>
                </c:pt>
                <c:pt idx="694">
                  <c:v>184.914377</c:v>
                </c:pt>
                <c:pt idx="695">
                  <c:v>221.60655399999999</c:v>
                </c:pt>
                <c:pt idx="696">
                  <c:v>222.42731900000001</c:v>
                </c:pt>
                <c:pt idx="697">
                  <c:v>54.095559999999999</c:v>
                </c:pt>
                <c:pt idx="698">
                  <c:v>141.91395800000001</c:v>
                </c:pt>
                <c:pt idx="699">
                  <c:v>140.846936</c:v>
                </c:pt>
                <c:pt idx="700">
                  <c:v>141.255425</c:v>
                </c:pt>
                <c:pt idx="701">
                  <c:v>142.16249400000001</c:v>
                </c:pt>
                <c:pt idx="702">
                  <c:v>237.25041400000001</c:v>
                </c:pt>
                <c:pt idx="703">
                  <c:v>59.456727000000001</c:v>
                </c:pt>
                <c:pt idx="704">
                  <c:v>219.38655299999999</c:v>
                </c:pt>
                <c:pt idx="705">
                  <c:v>99.157051999999993</c:v>
                </c:pt>
                <c:pt idx="706">
                  <c:v>140.13688099999999</c:v>
                </c:pt>
                <c:pt idx="707">
                  <c:v>144.27047300000001</c:v>
                </c:pt>
                <c:pt idx="708">
                  <c:v>142.13313299999999</c:v>
                </c:pt>
                <c:pt idx="709">
                  <c:v>141.08803599999999</c:v>
                </c:pt>
                <c:pt idx="710">
                  <c:v>188.30580900000001</c:v>
                </c:pt>
                <c:pt idx="711">
                  <c:v>44.214112</c:v>
                </c:pt>
                <c:pt idx="712">
                  <c:v>150.10862599999999</c:v>
                </c:pt>
                <c:pt idx="713">
                  <c:v>98.980484000000004</c:v>
                </c:pt>
                <c:pt idx="714">
                  <c:v>162.47277600000001</c:v>
                </c:pt>
                <c:pt idx="715">
                  <c:v>156.88218499999999</c:v>
                </c:pt>
                <c:pt idx="716">
                  <c:v>124.727181</c:v>
                </c:pt>
                <c:pt idx="717">
                  <c:v>48.927534000000001</c:v>
                </c:pt>
                <c:pt idx="718">
                  <c:v>198.82838899999999</c:v>
                </c:pt>
                <c:pt idx="719">
                  <c:v>175.99048099999999</c:v>
                </c:pt>
                <c:pt idx="720">
                  <c:v>232.30585500000001</c:v>
                </c:pt>
                <c:pt idx="721">
                  <c:v>232.30585500000001</c:v>
                </c:pt>
                <c:pt idx="722">
                  <c:v>232.30585500000001</c:v>
                </c:pt>
                <c:pt idx="723">
                  <c:v>91.954682000000005</c:v>
                </c:pt>
                <c:pt idx="724">
                  <c:v>124.77272499999999</c:v>
                </c:pt>
                <c:pt idx="725">
                  <c:v>19.280283000000001</c:v>
                </c:pt>
                <c:pt idx="726">
                  <c:v>19.133565000000001</c:v>
                </c:pt>
                <c:pt idx="727">
                  <c:v>164.89243200000001</c:v>
                </c:pt>
                <c:pt idx="728">
                  <c:v>193.355176</c:v>
                </c:pt>
                <c:pt idx="729">
                  <c:v>47.844557999999999</c:v>
                </c:pt>
                <c:pt idx="730">
                  <c:v>172.85986199999999</c:v>
                </c:pt>
                <c:pt idx="731">
                  <c:v>87.433631000000005</c:v>
                </c:pt>
                <c:pt idx="732">
                  <c:v>87.340441999999996</c:v>
                </c:pt>
                <c:pt idx="733">
                  <c:v>193.38368199999999</c:v>
                </c:pt>
                <c:pt idx="734">
                  <c:v>179.59968499999999</c:v>
                </c:pt>
                <c:pt idx="735">
                  <c:v>87.672357000000005</c:v>
                </c:pt>
                <c:pt idx="736">
                  <c:v>210.03201100000001</c:v>
                </c:pt>
                <c:pt idx="737">
                  <c:v>108.440557</c:v>
                </c:pt>
                <c:pt idx="738">
                  <c:v>66.021225999999999</c:v>
                </c:pt>
                <c:pt idx="739">
                  <c:v>88.43826</c:v>
                </c:pt>
                <c:pt idx="740">
                  <c:v>98.392060000000001</c:v>
                </c:pt>
                <c:pt idx="741">
                  <c:v>88.424619000000007</c:v>
                </c:pt>
                <c:pt idx="742">
                  <c:v>88.180915999999996</c:v>
                </c:pt>
                <c:pt idx="743">
                  <c:v>60.670236000000003</c:v>
                </c:pt>
                <c:pt idx="744">
                  <c:v>100.694293</c:v>
                </c:pt>
                <c:pt idx="745">
                  <c:v>119.684028</c:v>
                </c:pt>
                <c:pt idx="746">
                  <c:v>49.995790999999997</c:v>
                </c:pt>
                <c:pt idx="747">
                  <c:v>180.43097599999999</c:v>
                </c:pt>
                <c:pt idx="748">
                  <c:v>118.03247500000001</c:v>
                </c:pt>
                <c:pt idx="749">
                  <c:v>204.749459</c:v>
                </c:pt>
                <c:pt idx="750">
                  <c:v>195.29351</c:v>
                </c:pt>
                <c:pt idx="751">
                  <c:v>159.36353099999999</c:v>
                </c:pt>
                <c:pt idx="752">
                  <c:v>79.688980000000001</c:v>
                </c:pt>
                <c:pt idx="753">
                  <c:v>94.154669999999996</c:v>
                </c:pt>
                <c:pt idx="754">
                  <c:v>159.671539</c:v>
                </c:pt>
                <c:pt idx="755">
                  <c:v>161.006462</c:v>
                </c:pt>
                <c:pt idx="756">
                  <c:v>157.28081299999999</c:v>
                </c:pt>
                <c:pt idx="757">
                  <c:v>155.65644900000001</c:v>
                </c:pt>
                <c:pt idx="758">
                  <c:v>156.78286399999999</c:v>
                </c:pt>
                <c:pt idx="759">
                  <c:v>154.47723400000001</c:v>
                </c:pt>
                <c:pt idx="760">
                  <c:v>87.571089000000001</c:v>
                </c:pt>
                <c:pt idx="761">
                  <c:v>59.950176999999996</c:v>
                </c:pt>
                <c:pt idx="762">
                  <c:v>182.111771</c:v>
                </c:pt>
                <c:pt idx="763">
                  <c:v>116.49176799999999</c:v>
                </c:pt>
                <c:pt idx="764">
                  <c:v>161.30882600000001</c:v>
                </c:pt>
                <c:pt idx="765">
                  <c:v>210.894035</c:v>
                </c:pt>
                <c:pt idx="766">
                  <c:v>216.56891300000001</c:v>
                </c:pt>
                <c:pt idx="767">
                  <c:v>48.875205000000001</c:v>
                </c:pt>
                <c:pt idx="768">
                  <c:v>185.146884</c:v>
                </c:pt>
                <c:pt idx="769">
                  <c:v>100.848208</c:v>
                </c:pt>
                <c:pt idx="770">
                  <c:v>49.288750999999998</c:v>
                </c:pt>
                <c:pt idx="771">
                  <c:v>93.660807000000005</c:v>
                </c:pt>
                <c:pt idx="772">
                  <c:v>160.161055</c:v>
                </c:pt>
                <c:pt idx="773">
                  <c:v>99.983288999999999</c:v>
                </c:pt>
                <c:pt idx="774">
                  <c:v>205.47158099999999</c:v>
                </c:pt>
                <c:pt idx="775">
                  <c:v>58.755049</c:v>
                </c:pt>
                <c:pt idx="776">
                  <c:v>223.17480900000001</c:v>
                </c:pt>
                <c:pt idx="777">
                  <c:v>244.465147</c:v>
                </c:pt>
                <c:pt idx="778">
                  <c:v>148.23926</c:v>
                </c:pt>
                <c:pt idx="779">
                  <c:v>83.201272000000003</c:v>
                </c:pt>
                <c:pt idx="780">
                  <c:v>123.09766399999999</c:v>
                </c:pt>
                <c:pt idx="781">
                  <c:v>98.285201000000001</c:v>
                </c:pt>
                <c:pt idx="782">
                  <c:v>227.80731700000001</c:v>
                </c:pt>
                <c:pt idx="783">
                  <c:v>117.64019500000001</c:v>
                </c:pt>
                <c:pt idx="784">
                  <c:v>178.79817299999999</c:v>
                </c:pt>
                <c:pt idx="785">
                  <c:v>81.473236</c:v>
                </c:pt>
                <c:pt idx="786">
                  <c:v>172.43462600000001</c:v>
                </c:pt>
                <c:pt idx="787">
                  <c:v>83.383139999999997</c:v>
                </c:pt>
                <c:pt idx="788">
                  <c:v>154.77212900000001</c:v>
                </c:pt>
                <c:pt idx="789">
                  <c:v>100.571753</c:v>
                </c:pt>
                <c:pt idx="790">
                  <c:v>229.59497500000001</c:v>
                </c:pt>
                <c:pt idx="791">
                  <c:v>192.12646599999999</c:v>
                </c:pt>
                <c:pt idx="792">
                  <c:v>225.68956700000001</c:v>
                </c:pt>
                <c:pt idx="793">
                  <c:v>168.77410499999999</c:v>
                </c:pt>
                <c:pt idx="794">
                  <c:v>218.90877699999999</c:v>
                </c:pt>
                <c:pt idx="795">
                  <c:v>43.717525999999999</c:v>
                </c:pt>
                <c:pt idx="796">
                  <c:v>186.64226400000001</c:v>
                </c:pt>
                <c:pt idx="797">
                  <c:v>45.907184000000001</c:v>
                </c:pt>
                <c:pt idx="798">
                  <c:v>72.255267000000003</c:v>
                </c:pt>
                <c:pt idx="799">
                  <c:v>19.423907</c:v>
                </c:pt>
                <c:pt idx="800">
                  <c:v>181.363258</c:v>
                </c:pt>
                <c:pt idx="801">
                  <c:v>88.591758999999996</c:v>
                </c:pt>
                <c:pt idx="802">
                  <c:v>87.411266999999995</c:v>
                </c:pt>
                <c:pt idx="803">
                  <c:v>182.60427000000001</c:v>
                </c:pt>
                <c:pt idx="804">
                  <c:v>136.69966400000001</c:v>
                </c:pt>
                <c:pt idx="805">
                  <c:v>223.948307</c:v>
                </c:pt>
                <c:pt idx="806">
                  <c:v>25.568809999999999</c:v>
                </c:pt>
                <c:pt idx="807">
                  <c:v>163.65870799999999</c:v>
                </c:pt>
                <c:pt idx="808">
                  <c:v>231.11013700000001</c:v>
                </c:pt>
                <c:pt idx="809">
                  <c:v>68.791706000000005</c:v>
                </c:pt>
                <c:pt idx="810">
                  <c:v>222.34219999999999</c:v>
                </c:pt>
                <c:pt idx="811">
                  <c:v>219.54383799999999</c:v>
                </c:pt>
                <c:pt idx="812">
                  <c:v>68.075607000000005</c:v>
                </c:pt>
                <c:pt idx="813">
                  <c:v>93.431127000000004</c:v>
                </c:pt>
                <c:pt idx="814">
                  <c:v>95.263902999999999</c:v>
                </c:pt>
                <c:pt idx="815">
                  <c:v>180.93402900000001</c:v>
                </c:pt>
                <c:pt idx="816">
                  <c:v>198.454408</c:v>
                </c:pt>
                <c:pt idx="817">
                  <c:v>224.30560700000001</c:v>
                </c:pt>
                <c:pt idx="818">
                  <c:v>168.89712499999999</c:v>
                </c:pt>
                <c:pt idx="819">
                  <c:v>235.13473400000001</c:v>
                </c:pt>
                <c:pt idx="820">
                  <c:v>203.87759299999999</c:v>
                </c:pt>
                <c:pt idx="821">
                  <c:v>185.68891500000001</c:v>
                </c:pt>
                <c:pt idx="822">
                  <c:v>226.69354300000001</c:v>
                </c:pt>
                <c:pt idx="823">
                  <c:v>236.45280500000001</c:v>
                </c:pt>
                <c:pt idx="824">
                  <c:v>249.26822999999999</c:v>
                </c:pt>
                <c:pt idx="825">
                  <c:v>145.98553100000001</c:v>
                </c:pt>
                <c:pt idx="826">
                  <c:v>217.720215</c:v>
                </c:pt>
                <c:pt idx="827">
                  <c:v>229.710891</c:v>
                </c:pt>
                <c:pt idx="828">
                  <c:v>223.23838900000001</c:v>
                </c:pt>
                <c:pt idx="829">
                  <c:v>233.801399</c:v>
                </c:pt>
                <c:pt idx="830">
                  <c:v>96.373890000000003</c:v>
                </c:pt>
                <c:pt idx="831">
                  <c:v>18.734251</c:v>
                </c:pt>
                <c:pt idx="832">
                  <c:v>224.31549699999999</c:v>
                </c:pt>
                <c:pt idx="833">
                  <c:v>137.09561199999999</c:v>
                </c:pt>
                <c:pt idx="834">
                  <c:v>128.774066</c:v>
                </c:pt>
                <c:pt idx="835">
                  <c:v>60.128996000000001</c:v>
                </c:pt>
                <c:pt idx="836">
                  <c:v>83.892283000000006</c:v>
                </c:pt>
                <c:pt idx="837">
                  <c:v>71.782936000000007</c:v>
                </c:pt>
                <c:pt idx="838">
                  <c:v>201.49686500000001</c:v>
                </c:pt>
                <c:pt idx="839">
                  <c:v>171.98423</c:v>
                </c:pt>
                <c:pt idx="840">
                  <c:v>174.66761</c:v>
                </c:pt>
                <c:pt idx="841">
                  <c:v>47.303392000000002</c:v>
                </c:pt>
                <c:pt idx="842">
                  <c:v>59.183042</c:v>
                </c:pt>
                <c:pt idx="843">
                  <c:v>104.320155</c:v>
                </c:pt>
                <c:pt idx="844">
                  <c:v>214.73004399999999</c:v>
                </c:pt>
                <c:pt idx="845">
                  <c:v>48.101264999999998</c:v>
                </c:pt>
                <c:pt idx="846">
                  <c:v>179.9777</c:v>
                </c:pt>
                <c:pt idx="847">
                  <c:v>77.824589000000003</c:v>
                </c:pt>
                <c:pt idx="848">
                  <c:v>245.59915000000001</c:v>
                </c:pt>
                <c:pt idx="849">
                  <c:v>243.74818999999999</c:v>
                </c:pt>
                <c:pt idx="850">
                  <c:v>66.511701000000002</c:v>
                </c:pt>
                <c:pt idx="851">
                  <c:v>49.917968999999999</c:v>
                </c:pt>
                <c:pt idx="852">
                  <c:v>176.82368</c:v>
                </c:pt>
                <c:pt idx="853">
                  <c:v>61.686951999999998</c:v>
                </c:pt>
                <c:pt idx="854">
                  <c:v>263.42476499999998</c:v>
                </c:pt>
                <c:pt idx="855">
                  <c:v>269.29829799999999</c:v>
                </c:pt>
                <c:pt idx="856">
                  <c:v>264.79094800000001</c:v>
                </c:pt>
                <c:pt idx="857">
                  <c:v>266.86699900000002</c:v>
                </c:pt>
                <c:pt idx="858">
                  <c:v>270.79151400000001</c:v>
                </c:pt>
                <c:pt idx="859">
                  <c:v>264.60381599999999</c:v>
                </c:pt>
                <c:pt idx="860">
                  <c:v>264.49436100000003</c:v>
                </c:pt>
                <c:pt idx="861">
                  <c:v>265.93149099999999</c:v>
                </c:pt>
                <c:pt idx="862">
                  <c:v>264.12200799999999</c:v>
                </c:pt>
                <c:pt idx="863">
                  <c:v>261.78790700000002</c:v>
                </c:pt>
                <c:pt idx="864">
                  <c:v>264.86776500000002</c:v>
                </c:pt>
                <c:pt idx="865">
                  <c:v>266.308966</c:v>
                </c:pt>
                <c:pt idx="866">
                  <c:v>263.75070299999999</c:v>
                </c:pt>
                <c:pt idx="867">
                  <c:v>267.130517</c:v>
                </c:pt>
                <c:pt idx="868">
                  <c:v>266.56121200000001</c:v>
                </c:pt>
                <c:pt idx="869">
                  <c:v>94.106187000000006</c:v>
                </c:pt>
                <c:pt idx="870">
                  <c:v>53.384075000000003</c:v>
                </c:pt>
                <c:pt idx="871">
                  <c:v>172.01082500000001</c:v>
                </c:pt>
                <c:pt idx="872">
                  <c:v>104.49622100000001</c:v>
                </c:pt>
                <c:pt idx="873">
                  <c:v>105.11966</c:v>
                </c:pt>
                <c:pt idx="874">
                  <c:v>197.94966400000001</c:v>
                </c:pt>
                <c:pt idx="875">
                  <c:v>71.130196999999995</c:v>
                </c:pt>
                <c:pt idx="876">
                  <c:v>50.215854</c:v>
                </c:pt>
                <c:pt idx="877">
                  <c:v>84.624437</c:v>
                </c:pt>
                <c:pt idx="878">
                  <c:v>201.010423</c:v>
                </c:pt>
                <c:pt idx="879">
                  <c:v>233.788096</c:v>
                </c:pt>
                <c:pt idx="880">
                  <c:v>79.666698999999994</c:v>
                </c:pt>
                <c:pt idx="881">
                  <c:v>50.804935999999998</c:v>
                </c:pt>
                <c:pt idx="882">
                  <c:v>136.08107100000001</c:v>
                </c:pt>
                <c:pt idx="883">
                  <c:v>60.587625000000003</c:v>
                </c:pt>
                <c:pt idx="884">
                  <c:v>49.990473000000001</c:v>
                </c:pt>
                <c:pt idx="885">
                  <c:v>98.84102</c:v>
                </c:pt>
                <c:pt idx="886">
                  <c:v>92.659891000000002</c:v>
                </c:pt>
                <c:pt idx="887">
                  <c:v>63.688302</c:v>
                </c:pt>
                <c:pt idx="888">
                  <c:v>264.80621000000002</c:v>
                </c:pt>
                <c:pt idx="889">
                  <c:v>48.003664000000001</c:v>
                </c:pt>
                <c:pt idx="890">
                  <c:v>50.219628</c:v>
                </c:pt>
                <c:pt idx="891">
                  <c:v>75.685467000000003</c:v>
                </c:pt>
                <c:pt idx="892">
                  <c:v>149.21099000000001</c:v>
                </c:pt>
                <c:pt idx="893">
                  <c:v>60.614659000000003</c:v>
                </c:pt>
                <c:pt idx="894">
                  <c:v>82.223578000000003</c:v>
                </c:pt>
                <c:pt idx="895">
                  <c:v>50.736738000000003</c:v>
                </c:pt>
                <c:pt idx="896">
                  <c:v>96.310902999999996</c:v>
                </c:pt>
                <c:pt idx="897">
                  <c:v>198.04296500000001</c:v>
                </c:pt>
                <c:pt idx="898">
                  <c:v>52.233687000000003</c:v>
                </c:pt>
                <c:pt idx="899">
                  <c:v>152.103208</c:v>
                </c:pt>
                <c:pt idx="900">
                  <c:v>123.904251</c:v>
                </c:pt>
                <c:pt idx="901">
                  <c:v>203.09509700000001</c:v>
                </c:pt>
                <c:pt idx="902">
                  <c:v>110.37009500000001</c:v>
                </c:pt>
                <c:pt idx="903">
                  <c:v>74.180653000000007</c:v>
                </c:pt>
                <c:pt idx="904">
                  <c:v>260.88005399999997</c:v>
                </c:pt>
                <c:pt idx="905">
                  <c:v>244.04745399999999</c:v>
                </c:pt>
                <c:pt idx="906">
                  <c:v>216.53689399999999</c:v>
                </c:pt>
                <c:pt idx="907">
                  <c:v>179.982428</c:v>
                </c:pt>
                <c:pt idx="908">
                  <c:v>87.971273999999994</c:v>
                </c:pt>
                <c:pt idx="909">
                  <c:v>71.520820999999998</c:v>
                </c:pt>
                <c:pt idx="910">
                  <c:v>59.236379999999997</c:v>
                </c:pt>
                <c:pt idx="911">
                  <c:v>213.18039200000001</c:v>
                </c:pt>
                <c:pt idx="912">
                  <c:v>235.428393</c:v>
                </c:pt>
                <c:pt idx="913">
                  <c:v>206.99422799999999</c:v>
                </c:pt>
                <c:pt idx="914">
                  <c:v>159.74170699999999</c:v>
                </c:pt>
                <c:pt idx="915">
                  <c:v>196.98126600000001</c:v>
                </c:pt>
                <c:pt idx="916">
                  <c:v>58.592785999999997</c:v>
                </c:pt>
                <c:pt idx="917">
                  <c:v>218.94126399999999</c:v>
                </c:pt>
                <c:pt idx="918">
                  <c:v>228.32483199999999</c:v>
                </c:pt>
                <c:pt idx="919">
                  <c:v>71.857027000000002</c:v>
                </c:pt>
                <c:pt idx="920">
                  <c:v>60.081353999999997</c:v>
                </c:pt>
                <c:pt idx="921">
                  <c:v>230.79772500000001</c:v>
                </c:pt>
                <c:pt idx="922">
                  <c:v>62.695439999999998</c:v>
                </c:pt>
                <c:pt idx="923">
                  <c:v>73.007966999999994</c:v>
                </c:pt>
                <c:pt idx="924">
                  <c:v>236.00118599999999</c:v>
                </c:pt>
                <c:pt idx="925">
                  <c:v>56.680185000000002</c:v>
                </c:pt>
                <c:pt idx="926">
                  <c:v>73.949115000000006</c:v>
                </c:pt>
                <c:pt idx="927">
                  <c:v>60.134320000000002</c:v>
                </c:pt>
                <c:pt idx="928">
                  <c:v>241.63596799999999</c:v>
                </c:pt>
                <c:pt idx="929">
                  <c:v>187.04798500000001</c:v>
                </c:pt>
                <c:pt idx="930">
                  <c:v>269.68230399999999</c:v>
                </c:pt>
                <c:pt idx="931">
                  <c:v>257.97391199999998</c:v>
                </c:pt>
                <c:pt idx="932">
                  <c:v>127.282146</c:v>
                </c:pt>
                <c:pt idx="933">
                  <c:v>65.196586999999994</c:v>
                </c:pt>
                <c:pt idx="934">
                  <c:v>240.17227099999999</c:v>
                </c:pt>
                <c:pt idx="935">
                  <c:v>240.51101700000001</c:v>
                </c:pt>
                <c:pt idx="936">
                  <c:v>238.854252</c:v>
                </c:pt>
                <c:pt idx="937">
                  <c:v>83.154770999999997</c:v>
                </c:pt>
                <c:pt idx="938">
                  <c:v>271.51156099999997</c:v>
                </c:pt>
                <c:pt idx="939">
                  <c:v>226.67935600000001</c:v>
                </c:pt>
                <c:pt idx="940">
                  <c:v>102.612881</c:v>
                </c:pt>
                <c:pt idx="941">
                  <c:v>191.705229</c:v>
                </c:pt>
                <c:pt idx="942">
                  <c:v>247.26921999999999</c:v>
                </c:pt>
                <c:pt idx="943">
                  <c:v>247.51078999999999</c:v>
                </c:pt>
                <c:pt idx="944">
                  <c:v>56.485275000000001</c:v>
                </c:pt>
                <c:pt idx="945">
                  <c:v>201.558179</c:v>
                </c:pt>
                <c:pt idx="946">
                  <c:v>204.64657099999999</c:v>
                </c:pt>
                <c:pt idx="947">
                  <c:v>113.045908</c:v>
                </c:pt>
                <c:pt idx="948">
                  <c:v>266.15851099999998</c:v>
                </c:pt>
                <c:pt idx="949">
                  <c:v>114.451064</c:v>
                </c:pt>
                <c:pt idx="950">
                  <c:v>240.578453</c:v>
                </c:pt>
                <c:pt idx="951">
                  <c:v>254.62712999999999</c:v>
                </c:pt>
                <c:pt idx="952">
                  <c:v>255.03393299999999</c:v>
                </c:pt>
                <c:pt idx="953">
                  <c:v>254.592592</c:v>
                </c:pt>
                <c:pt idx="954">
                  <c:v>59.828054000000002</c:v>
                </c:pt>
                <c:pt idx="955">
                  <c:v>230.90660500000001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9.7737999999999996</c:v>
                </c:pt>
                <c:pt idx="1">
                  <c:v>44.756399999999999</c:v>
                </c:pt>
                <c:pt idx="2">
                  <c:v>49.198099999999997</c:v>
                </c:pt>
                <c:pt idx="3">
                  <c:v>52.151000000000003</c:v>
                </c:pt>
                <c:pt idx="4">
                  <c:v>54.1252</c:v>
                </c:pt>
                <c:pt idx="5">
                  <c:v>47.919699999999999</c:v>
                </c:pt>
                <c:pt idx="6">
                  <c:v>8.7042000000000002</c:v>
                </c:pt>
                <c:pt idx="7">
                  <c:v>26.564</c:v>
                </c:pt>
                <c:pt idx="8">
                  <c:v>18.890699999999999</c:v>
                </c:pt>
                <c:pt idx="9">
                  <c:v>4.7344999999999997</c:v>
                </c:pt>
                <c:pt idx="10">
                  <c:v>8.3406000000000002</c:v>
                </c:pt>
                <c:pt idx="11">
                  <c:v>49.356400000000001</c:v>
                </c:pt>
                <c:pt idx="12">
                  <c:v>10.0505</c:v>
                </c:pt>
                <c:pt idx="13">
                  <c:v>54.599400000000003</c:v>
                </c:pt>
                <c:pt idx="14">
                  <c:v>53.045400000000001</c:v>
                </c:pt>
                <c:pt idx="15">
                  <c:v>40.900500000000001</c:v>
                </c:pt>
                <c:pt idx="16">
                  <c:v>42.517400000000002</c:v>
                </c:pt>
                <c:pt idx="17">
                  <c:v>37.878399999999999</c:v>
                </c:pt>
                <c:pt idx="18">
                  <c:v>33.170400000000001</c:v>
                </c:pt>
                <c:pt idx="19">
                  <c:v>31.865100000000002</c:v>
                </c:pt>
                <c:pt idx="20">
                  <c:v>25.701000000000001</c:v>
                </c:pt>
                <c:pt idx="21">
                  <c:v>42.529899999999998</c:v>
                </c:pt>
                <c:pt idx="22">
                  <c:v>1.2584</c:v>
                </c:pt>
                <c:pt idx="23">
                  <c:v>14.189399999999999</c:v>
                </c:pt>
                <c:pt idx="24">
                  <c:v>60.782800000000002</c:v>
                </c:pt>
                <c:pt idx="25">
                  <c:v>38.7181</c:v>
                </c:pt>
                <c:pt idx="26">
                  <c:v>57.277299999999997</c:v>
                </c:pt>
                <c:pt idx="27">
                  <c:v>36.159500000000001</c:v>
                </c:pt>
                <c:pt idx="28">
                  <c:v>50.157699999999998</c:v>
                </c:pt>
                <c:pt idx="29">
                  <c:v>9.4200999999999997</c:v>
                </c:pt>
                <c:pt idx="30">
                  <c:v>27.607500000000002</c:v>
                </c:pt>
                <c:pt idx="31">
                  <c:v>9.0837000000000003</c:v>
                </c:pt>
                <c:pt idx="32">
                  <c:v>27.304500000000001</c:v>
                </c:pt>
                <c:pt idx="33">
                  <c:v>12.8102</c:v>
                </c:pt>
                <c:pt idx="34">
                  <c:v>39.417200000000001</c:v>
                </c:pt>
                <c:pt idx="35">
                  <c:v>44.661999999999999</c:v>
                </c:pt>
                <c:pt idx="36">
                  <c:v>12.428000000000001</c:v>
                </c:pt>
                <c:pt idx="37">
                  <c:v>59.956400000000002</c:v>
                </c:pt>
                <c:pt idx="38">
                  <c:v>55.875300000000003</c:v>
                </c:pt>
                <c:pt idx="39">
                  <c:v>7.1711</c:v>
                </c:pt>
                <c:pt idx="40">
                  <c:v>45.298699999999997</c:v>
                </c:pt>
                <c:pt idx="41">
                  <c:v>35.830300000000001</c:v>
                </c:pt>
                <c:pt idx="42">
                  <c:v>62.719099999999997</c:v>
                </c:pt>
                <c:pt idx="43">
                  <c:v>46.961300000000001</c:v>
                </c:pt>
                <c:pt idx="44">
                  <c:v>52.428800000000003</c:v>
                </c:pt>
                <c:pt idx="45">
                  <c:v>63.3369</c:v>
                </c:pt>
                <c:pt idx="46">
                  <c:v>53.0306</c:v>
                </c:pt>
                <c:pt idx="47">
                  <c:v>11.352600000000001</c:v>
                </c:pt>
                <c:pt idx="48">
                  <c:v>52.975999999999999</c:v>
                </c:pt>
                <c:pt idx="49">
                  <c:v>61.968000000000004</c:v>
                </c:pt>
                <c:pt idx="50">
                  <c:v>54.111400000000003</c:v>
                </c:pt>
                <c:pt idx="51">
                  <c:v>63.594900000000003</c:v>
                </c:pt>
                <c:pt idx="52">
                  <c:v>45.528700000000001</c:v>
                </c:pt>
                <c:pt idx="53">
                  <c:v>41.341700000000003</c:v>
                </c:pt>
                <c:pt idx="54">
                  <c:v>15.373699999999999</c:v>
                </c:pt>
                <c:pt idx="55">
                  <c:v>53.87</c:v>
                </c:pt>
                <c:pt idx="56">
                  <c:v>44.939</c:v>
                </c:pt>
                <c:pt idx="57">
                  <c:v>31.655799999999999</c:v>
                </c:pt>
                <c:pt idx="58">
                  <c:v>6.8574999999999999</c:v>
                </c:pt>
                <c:pt idx="59">
                  <c:v>7.0778999999999996</c:v>
                </c:pt>
                <c:pt idx="60">
                  <c:v>47.493099999999998</c:v>
                </c:pt>
                <c:pt idx="61">
                  <c:v>62.774700000000003</c:v>
                </c:pt>
                <c:pt idx="62">
                  <c:v>13.6035</c:v>
                </c:pt>
                <c:pt idx="63">
                  <c:v>60.716999999999999</c:v>
                </c:pt>
                <c:pt idx="64">
                  <c:v>12.2028</c:v>
                </c:pt>
                <c:pt idx="65">
                  <c:v>50.149700000000003</c:v>
                </c:pt>
                <c:pt idx="66">
                  <c:v>25.048500000000001</c:v>
                </c:pt>
                <c:pt idx="67">
                  <c:v>36.140500000000003</c:v>
                </c:pt>
                <c:pt idx="68">
                  <c:v>14.290900000000001</c:v>
                </c:pt>
                <c:pt idx="69">
                  <c:v>12.7059</c:v>
                </c:pt>
                <c:pt idx="70">
                  <c:v>38.111600000000003</c:v>
                </c:pt>
                <c:pt idx="71">
                  <c:v>30.806699999999999</c:v>
                </c:pt>
                <c:pt idx="72">
                  <c:v>39.691299999999998</c:v>
                </c:pt>
                <c:pt idx="73">
                  <c:v>49.172199999999997</c:v>
                </c:pt>
                <c:pt idx="74">
                  <c:v>66.111999999999995</c:v>
                </c:pt>
                <c:pt idx="75">
                  <c:v>45.055199999999999</c:v>
                </c:pt>
                <c:pt idx="76">
                  <c:v>17.518000000000001</c:v>
                </c:pt>
                <c:pt idx="77">
                  <c:v>21.8033</c:v>
                </c:pt>
                <c:pt idx="78">
                  <c:v>59.764299999999999</c:v>
                </c:pt>
                <c:pt idx="79">
                  <c:v>54.007599999999996</c:v>
                </c:pt>
                <c:pt idx="80">
                  <c:v>56.457299999999996</c:v>
                </c:pt>
                <c:pt idx="81">
                  <c:v>50.112299999999998</c:v>
                </c:pt>
                <c:pt idx="82">
                  <c:v>48.842700000000001</c:v>
                </c:pt>
                <c:pt idx="83">
                  <c:v>56.730800000000002</c:v>
                </c:pt>
                <c:pt idx="84">
                  <c:v>73.057100000000005</c:v>
                </c:pt>
                <c:pt idx="85">
                  <c:v>3.8212999999999999</c:v>
                </c:pt>
                <c:pt idx="86">
                  <c:v>17.010999999999999</c:v>
                </c:pt>
                <c:pt idx="87">
                  <c:v>81.825699999999998</c:v>
                </c:pt>
                <c:pt idx="88">
                  <c:v>81.677400000000006</c:v>
                </c:pt>
                <c:pt idx="89">
                  <c:v>81.529799999999994</c:v>
                </c:pt>
                <c:pt idx="90">
                  <c:v>71.089399999999998</c:v>
                </c:pt>
                <c:pt idx="91">
                  <c:v>75.6036</c:v>
                </c:pt>
                <c:pt idx="92">
                  <c:v>36.180500000000002</c:v>
                </c:pt>
                <c:pt idx="93">
                  <c:v>61.882800000000003</c:v>
                </c:pt>
                <c:pt idx="94">
                  <c:v>6.1397000000000004</c:v>
                </c:pt>
                <c:pt idx="95">
                  <c:v>78.212599999999995</c:v>
                </c:pt>
                <c:pt idx="96">
                  <c:v>23.796900000000001</c:v>
                </c:pt>
                <c:pt idx="97">
                  <c:v>31.404</c:v>
                </c:pt>
                <c:pt idx="98">
                  <c:v>9.5765999999999991</c:v>
                </c:pt>
                <c:pt idx="99">
                  <c:v>9.8719999999999999</c:v>
                </c:pt>
                <c:pt idx="100">
                  <c:v>9.8269000000000002</c:v>
                </c:pt>
                <c:pt idx="101">
                  <c:v>29.663699999999999</c:v>
                </c:pt>
                <c:pt idx="102">
                  <c:v>2.0657000000000001</c:v>
                </c:pt>
                <c:pt idx="103">
                  <c:v>67.619799999999998</c:v>
                </c:pt>
                <c:pt idx="104">
                  <c:v>75.0989</c:v>
                </c:pt>
                <c:pt idx="105">
                  <c:v>18.046500000000002</c:v>
                </c:pt>
                <c:pt idx="106">
                  <c:v>27.900300000000001</c:v>
                </c:pt>
                <c:pt idx="107">
                  <c:v>19.861699999999999</c:v>
                </c:pt>
                <c:pt idx="108">
                  <c:v>65.2744</c:v>
                </c:pt>
                <c:pt idx="109">
                  <c:v>17.8811</c:v>
                </c:pt>
                <c:pt idx="110">
                  <c:v>23.153300000000002</c:v>
                </c:pt>
                <c:pt idx="111">
                  <c:v>82.383200000000002</c:v>
                </c:pt>
                <c:pt idx="112">
                  <c:v>27.784600000000001</c:v>
                </c:pt>
                <c:pt idx="113">
                  <c:v>81.499099999999999</c:v>
                </c:pt>
                <c:pt idx="114">
                  <c:v>43.612299999999998</c:v>
                </c:pt>
                <c:pt idx="115">
                  <c:v>37.6599</c:v>
                </c:pt>
                <c:pt idx="116">
                  <c:v>33.172199999999997</c:v>
                </c:pt>
                <c:pt idx="117">
                  <c:v>42.628100000000003</c:v>
                </c:pt>
                <c:pt idx="118">
                  <c:v>45.417900000000003</c:v>
                </c:pt>
                <c:pt idx="119">
                  <c:v>13.249700000000001</c:v>
                </c:pt>
                <c:pt idx="120">
                  <c:v>82.741600000000005</c:v>
                </c:pt>
                <c:pt idx="121">
                  <c:v>92.229799999999997</c:v>
                </c:pt>
                <c:pt idx="122">
                  <c:v>46.9955</c:v>
                </c:pt>
                <c:pt idx="123">
                  <c:v>2.0428999999999999</c:v>
                </c:pt>
                <c:pt idx="124">
                  <c:v>32.603999999999999</c:v>
                </c:pt>
                <c:pt idx="125">
                  <c:v>17.782699999999998</c:v>
                </c:pt>
                <c:pt idx="126">
                  <c:v>58.5505</c:v>
                </c:pt>
                <c:pt idx="127">
                  <c:v>68.743499999999997</c:v>
                </c:pt>
                <c:pt idx="128">
                  <c:v>19.544499999999999</c:v>
                </c:pt>
                <c:pt idx="129">
                  <c:v>18.434200000000001</c:v>
                </c:pt>
                <c:pt idx="130">
                  <c:v>61.231699999999996</c:v>
                </c:pt>
                <c:pt idx="131">
                  <c:v>65.708299999999994</c:v>
                </c:pt>
                <c:pt idx="132">
                  <c:v>65.474699999999999</c:v>
                </c:pt>
                <c:pt idx="133">
                  <c:v>40.811399999999999</c:v>
                </c:pt>
                <c:pt idx="134">
                  <c:v>18.963000000000001</c:v>
                </c:pt>
                <c:pt idx="135">
                  <c:v>34.222299999999997</c:v>
                </c:pt>
                <c:pt idx="136">
                  <c:v>72.923000000000002</c:v>
                </c:pt>
                <c:pt idx="137">
                  <c:v>83.1083</c:v>
                </c:pt>
                <c:pt idx="138">
                  <c:v>86.716099999999997</c:v>
                </c:pt>
                <c:pt idx="139">
                  <c:v>79.448700000000002</c:v>
                </c:pt>
                <c:pt idx="140">
                  <c:v>18.352900000000002</c:v>
                </c:pt>
                <c:pt idx="141">
                  <c:v>86.659499999999994</c:v>
                </c:pt>
                <c:pt idx="142">
                  <c:v>19.331</c:v>
                </c:pt>
                <c:pt idx="143">
                  <c:v>17.798400000000001</c:v>
                </c:pt>
                <c:pt idx="144">
                  <c:v>18.740500000000001</c:v>
                </c:pt>
                <c:pt idx="145">
                  <c:v>19.326499999999999</c:v>
                </c:pt>
                <c:pt idx="146">
                  <c:v>68.556200000000004</c:v>
                </c:pt>
                <c:pt idx="147">
                  <c:v>53.587200000000003</c:v>
                </c:pt>
                <c:pt idx="148">
                  <c:v>60.851399999999998</c:v>
                </c:pt>
                <c:pt idx="149">
                  <c:v>71.245400000000004</c:v>
                </c:pt>
                <c:pt idx="150">
                  <c:v>102.199</c:v>
                </c:pt>
                <c:pt idx="151">
                  <c:v>81.025899999999993</c:v>
                </c:pt>
                <c:pt idx="152">
                  <c:v>89.420500000000004</c:v>
                </c:pt>
                <c:pt idx="153">
                  <c:v>33.142800000000001</c:v>
                </c:pt>
                <c:pt idx="154">
                  <c:v>34.931199999999997</c:v>
                </c:pt>
                <c:pt idx="155">
                  <c:v>92.058000000000007</c:v>
                </c:pt>
                <c:pt idx="156">
                  <c:v>93.205100000000002</c:v>
                </c:pt>
                <c:pt idx="157">
                  <c:v>66.414100000000005</c:v>
                </c:pt>
                <c:pt idx="158">
                  <c:v>36.0197</c:v>
                </c:pt>
                <c:pt idx="159">
                  <c:v>83.394999999999996</c:v>
                </c:pt>
                <c:pt idx="160">
                  <c:v>27.3432</c:v>
                </c:pt>
                <c:pt idx="161">
                  <c:v>70.913200000000003</c:v>
                </c:pt>
                <c:pt idx="162">
                  <c:v>35.8337</c:v>
                </c:pt>
                <c:pt idx="163">
                  <c:v>39.693399999999997</c:v>
                </c:pt>
                <c:pt idx="164">
                  <c:v>32.028100000000002</c:v>
                </c:pt>
                <c:pt idx="165">
                  <c:v>10.0541</c:v>
                </c:pt>
                <c:pt idx="166">
                  <c:v>30.019400000000001</c:v>
                </c:pt>
                <c:pt idx="167">
                  <c:v>99.497200000000007</c:v>
                </c:pt>
                <c:pt idx="168">
                  <c:v>78.050899999999999</c:v>
                </c:pt>
                <c:pt idx="169">
                  <c:v>61.161799999999999</c:v>
                </c:pt>
                <c:pt idx="170">
                  <c:v>71.429100000000005</c:v>
                </c:pt>
                <c:pt idx="171">
                  <c:v>22.272600000000001</c:v>
                </c:pt>
                <c:pt idx="172">
                  <c:v>80.000200000000007</c:v>
                </c:pt>
                <c:pt idx="173">
                  <c:v>37.292099999999998</c:v>
                </c:pt>
                <c:pt idx="174">
                  <c:v>23.892299999999999</c:v>
                </c:pt>
                <c:pt idx="175">
                  <c:v>62.429000000000002</c:v>
                </c:pt>
                <c:pt idx="176">
                  <c:v>9.1321999999999992</c:v>
                </c:pt>
                <c:pt idx="177">
                  <c:v>101.009</c:v>
                </c:pt>
                <c:pt idx="178">
                  <c:v>34.956000000000003</c:v>
                </c:pt>
                <c:pt idx="179">
                  <c:v>35.666200000000003</c:v>
                </c:pt>
                <c:pt idx="180">
                  <c:v>6.6733000000000002</c:v>
                </c:pt>
                <c:pt idx="181">
                  <c:v>31.386800000000001</c:v>
                </c:pt>
                <c:pt idx="182">
                  <c:v>84.021900000000002</c:v>
                </c:pt>
                <c:pt idx="183">
                  <c:v>84.802599999999998</c:v>
                </c:pt>
                <c:pt idx="184">
                  <c:v>46.001100000000001</c:v>
                </c:pt>
                <c:pt idx="185">
                  <c:v>46.170499999999997</c:v>
                </c:pt>
                <c:pt idx="186">
                  <c:v>25.006699999999999</c:v>
                </c:pt>
                <c:pt idx="187">
                  <c:v>107.931</c:v>
                </c:pt>
                <c:pt idx="188">
                  <c:v>45.228400000000001</c:v>
                </c:pt>
                <c:pt idx="189">
                  <c:v>46.0886</c:v>
                </c:pt>
                <c:pt idx="190">
                  <c:v>62.591299999999997</c:v>
                </c:pt>
                <c:pt idx="191">
                  <c:v>76.652500000000003</c:v>
                </c:pt>
                <c:pt idx="192">
                  <c:v>30.3231</c:v>
                </c:pt>
                <c:pt idx="193">
                  <c:v>46.253</c:v>
                </c:pt>
                <c:pt idx="194">
                  <c:v>5.181</c:v>
                </c:pt>
                <c:pt idx="195">
                  <c:v>95.183099999999996</c:v>
                </c:pt>
                <c:pt idx="196">
                  <c:v>91.641499999999994</c:v>
                </c:pt>
                <c:pt idx="197">
                  <c:v>39.057099999999998</c:v>
                </c:pt>
                <c:pt idx="198">
                  <c:v>88.427499999999995</c:v>
                </c:pt>
                <c:pt idx="199">
                  <c:v>78.344999999999999</c:v>
                </c:pt>
                <c:pt idx="200">
                  <c:v>108.379</c:v>
                </c:pt>
                <c:pt idx="201">
                  <c:v>51.617199999999997</c:v>
                </c:pt>
                <c:pt idx="202">
                  <c:v>92.322999999999993</c:v>
                </c:pt>
                <c:pt idx="203">
                  <c:v>113.083</c:v>
                </c:pt>
                <c:pt idx="204">
                  <c:v>49.179499999999997</c:v>
                </c:pt>
                <c:pt idx="205">
                  <c:v>39.883800000000001</c:v>
                </c:pt>
                <c:pt idx="206">
                  <c:v>28.642900000000001</c:v>
                </c:pt>
                <c:pt idx="207">
                  <c:v>24.3504</c:v>
                </c:pt>
                <c:pt idx="208">
                  <c:v>98.914000000000001</c:v>
                </c:pt>
                <c:pt idx="209">
                  <c:v>107.065</c:v>
                </c:pt>
                <c:pt idx="210">
                  <c:v>97.542000000000002</c:v>
                </c:pt>
                <c:pt idx="211">
                  <c:v>103.691</c:v>
                </c:pt>
                <c:pt idx="212">
                  <c:v>16.9617</c:v>
                </c:pt>
                <c:pt idx="213">
                  <c:v>121.461</c:v>
                </c:pt>
                <c:pt idx="214">
                  <c:v>96.248999999999995</c:v>
                </c:pt>
                <c:pt idx="215">
                  <c:v>89.049700000000001</c:v>
                </c:pt>
                <c:pt idx="216">
                  <c:v>113.76600000000001</c:v>
                </c:pt>
                <c:pt idx="217">
                  <c:v>24.131799999999998</c:v>
                </c:pt>
                <c:pt idx="218">
                  <c:v>74.292400000000001</c:v>
                </c:pt>
                <c:pt idx="219">
                  <c:v>63.386899999999997</c:v>
                </c:pt>
                <c:pt idx="220">
                  <c:v>63.481299999999997</c:v>
                </c:pt>
                <c:pt idx="221">
                  <c:v>21.502700000000001</c:v>
                </c:pt>
                <c:pt idx="222">
                  <c:v>41.982500000000002</c:v>
                </c:pt>
                <c:pt idx="223">
                  <c:v>35.908700000000003</c:v>
                </c:pt>
                <c:pt idx="224">
                  <c:v>33.385399999999997</c:v>
                </c:pt>
                <c:pt idx="225">
                  <c:v>64.728300000000004</c:v>
                </c:pt>
                <c:pt idx="226">
                  <c:v>78.772300000000001</c:v>
                </c:pt>
                <c:pt idx="227">
                  <c:v>91.2316</c:v>
                </c:pt>
                <c:pt idx="228">
                  <c:v>63.321800000000003</c:v>
                </c:pt>
                <c:pt idx="229">
                  <c:v>36.236800000000002</c:v>
                </c:pt>
                <c:pt idx="230">
                  <c:v>57.838500000000003</c:v>
                </c:pt>
                <c:pt idx="231">
                  <c:v>56.417999999999999</c:v>
                </c:pt>
                <c:pt idx="232">
                  <c:v>35.304099999999998</c:v>
                </c:pt>
                <c:pt idx="233">
                  <c:v>26.9573</c:v>
                </c:pt>
                <c:pt idx="234">
                  <c:v>24.8949</c:v>
                </c:pt>
                <c:pt idx="235">
                  <c:v>21.816099999999999</c:v>
                </c:pt>
                <c:pt idx="236">
                  <c:v>31.834900000000001</c:v>
                </c:pt>
                <c:pt idx="237">
                  <c:v>4.0509000000000004</c:v>
                </c:pt>
                <c:pt idx="238">
                  <c:v>39.075000000000003</c:v>
                </c:pt>
                <c:pt idx="239">
                  <c:v>66.611000000000004</c:v>
                </c:pt>
                <c:pt idx="240">
                  <c:v>14.172800000000001</c:v>
                </c:pt>
                <c:pt idx="241">
                  <c:v>5.2685000000000004</c:v>
                </c:pt>
                <c:pt idx="242">
                  <c:v>54.739699999999999</c:v>
                </c:pt>
                <c:pt idx="243">
                  <c:v>34.796500000000002</c:v>
                </c:pt>
                <c:pt idx="244">
                  <c:v>140.38399999999999</c:v>
                </c:pt>
                <c:pt idx="245">
                  <c:v>4.3201000000000001</c:v>
                </c:pt>
                <c:pt idx="246">
                  <c:v>5.0244</c:v>
                </c:pt>
                <c:pt idx="247">
                  <c:v>33.546799999999998</c:v>
                </c:pt>
                <c:pt idx="248">
                  <c:v>17.378399999999999</c:v>
                </c:pt>
                <c:pt idx="249">
                  <c:v>39.698799999999999</c:v>
                </c:pt>
                <c:pt idx="250">
                  <c:v>104.36</c:v>
                </c:pt>
                <c:pt idx="251">
                  <c:v>132.143</c:v>
                </c:pt>
                <c:pt idx="252">
                  <c:v>52.627899999999997</c:v>
                </c:pt>
                <c:pt idx="253">
                  <c:v>49.806199999999997</c:v>
                </c:pt>
                <c:pt idx="254">
                  <c:v>44.863100000000003</c:v>
                </c:pt>
                <c:pt idx="255">
                  <c:v>102.77</c:v>
                </c:pt>
                <c:pt idx="256">
                  <c:v>26.8902</c:v>
                </c:pt>
                <c:pt idx="257">
                  <c:v>35.086100000000002</c:v>
                </c:pt>
                <c:pt idx="258">
                  <c:v>104.18899999999999</c:v>
                </c:pt>
                <c:pt idx="259">
                  <c:v>23.662400000000002</c:v>
                </c:pt>
                <c:pt idx="260">
                  <c:v>34.167700000000004</c:v>
                </c:pt>
                <c:pt idx="261">
                  <c:v>69.613699999999994</c:v>
                </c:pt>
                <c:pt idx="262">
                  <c:v>42.591000000000001</c:v>
                </c:pt>
                <c:pt idx="263">
                  <c:v>4.3376000000000001</c:v>
                </c:pt>
                <c:pt idx="264">
                  <c:v>122.59099999999999</c:v>
                </c:pt>
                <c:pt idx="265">
                  <c:v>27.495999999999999</c:v>
                </c:pt>
                <c:pt idx="266">
                  <c:v>36.660800000000002</c:v>
                </c:pt>
                <c:pt idx="267">
                  <c:v>24.5124</c:v>
                </c:pt>
                <c:pt idx="268">
                  <c:v>90.638099999999994</c:v>
                </c:pt>
                <c:pt idx="269">
                  <c:v>3.3300999999999998</c:v>
                </c:pt>
                <c:pt idx="270">
                  <c:v>25.5623</c:v>
                </c:pt>
                <c:pt idx="271">
                  <c:v>35.0291</c:v>
                </c:pt>
                <c:pt idx="272">
                  <c:v>131.43199999999999</c:v>
                </c:pt>
                <c:pt idx="273">
                  <c:v>130.173</c:v>
                </c:pt>
                <c:pt idx="274">
                  <c:v>58.333100000000002</c:v>
                </c:pt>
                <c:pt idx="275">
                  <c:v>24.849499999999999</c:v>
                </c:pt>
                <c:pt idx="276">
                  <c:v>43.732700000000001</c:v>
                </c:pt>
                <c:pt idx="277">
                  <c:v>144.387</c:v>
                </c:pt>
                <c:pt idx="278">
                  <c:v>143.95500000000001</c:v>
                </c:pt>
                <c:pt idx="279">
                  <c:v>84.666799999999995</c:v>
                </c:pt>
                <c:pt idx="280">
                  <c:v>43.899099999999997</c:v>
                </c:pt>
                <c:pt idx="281">
                  <c:v>124.813</c:v>
                </c:pt>
                <c:pt idx="282">
                  <c:v>128.26</c:v>
                </c:pt>
                <c:pt idx="283">
                  <c:v>40.994500000000002</c:v>
                </c:pt>
                <c:pt idx="284">
                  <c:v>37.270400000000002</c:v>
                </c:pt>
                <c:pt idx="285">
                  <c:v>120.373</c:v>
                </c:pt>
                <c:pt idx="286">
                  <c:v>40.106099999999998</c:v>
                </c:pt>
                <c:pt idx="287">
                  <c:v>33.408099999999997</c:v>
                </c:pt>
                <c:pt idx="288">
                  <c:v>85.954099999999997</c:v>
                </c:pt>
                <c:pt idx="289">
                  <c:v>57.180599999999998</c:v>
                </c:pt>
                <c:pt idx="290">
                  <c:v>158.023</c:v>
                </c:pt>
                <c:pt idx="291">
                  <c:v>52.994700000000002</c:v>
                </c:pt>
                <c:pt idx="292">
                  <c:v>37.8581</c:v>
                </c:pt>
                <c:pt idx="293">
                  <c:v>39.772799999999997</c:v>
                </c:pt>
                <c:pt idx="294">
                  <c:v>37.735500000000002</c:v>
                </c:pt>
                <c:pt idx="295">
                  <c:v>44.322299999999998</c:v>
                </c:pt>
                <c:pt idx="296">
                  <c:v>16.950500000000002</c:v>
                </c:pt>
                <c:pt idx="297">
                  <c:v>111.196</c:v>
                </c:pt>
                <c:pt idx="298">
                  <c:v>101.31</c:v>
                </c:pt>
                <c:pt idx="299">
                  <c:v>49.166499999999999</c:v>
                </c:pt>
                <c:pt idx="300">
                  <c:v>28.7134</c:v>
                </c:pt>
                <c:pt idx="301">
                  <c:v>28.476500000000001</c:v>
                </c:pt>
                <c:pt idx="302">
                  <c:v>31.626100000000001</c:v>
                </c:pt>
                <c:pt idx="303">
                  <c:v>10.3803</c:v>
                </c:pt>
                <c:pt idx="304">
                  <c:v>136.10599999999999</c:v>
                </c:pt>
                <c:pt idx="305">
                  <c:v>67.281300000000002</c:v>
                </c:pt>
                <c:pt idx="306">
                  <c:v>158.90100000000001</c:v>
                </c:pt>
                <c:pt idx="307">
                  <c:v>43.578800000000001</c:v>
                </c:pt>
                <c:pt idx="308">
                  <c:v>17.698499999999999</c:v>
                </c:pt>
                <c:pt idx="309">
                  <c:v>123.14100000000001</c:v>
                </c:pt>
                <c:pt idx="310">
                  <c:v>125.687</c:v>
                </c:pt>
                <c:pt idx="311">
                  <c:v>53.728299999999997</c:v>
                </c:pt>
                <c:pt idx="312">
                  <c:v>8.2166999999999994</c:v>
                </c:pt>
                <c:pt idx="313">
                  <c:v>8.2340999999999998</c:v>
                </c:pt>
                <c:pt idx="314">
                  <c:v>8.9673999999999996</c:v>
                </c:pt>
                <c:pt idx="315">
                  <c:v>129.96199999999999</c:v>
                </c:pt>
                <c:pt idx="316">
                  <c:v>44.196599999999997</c:v>
                </c:pt>
                <c:pt idx="317">
                  <c:v>16.5688</c:v>
                </c:pt>
                <c:pt idx="318">
                  <c:v>16.236899999999999</c:v>
                </c:pt>
                <c:pt idx="319">
                  <c:v>32.068600000000004</c:v>
                </c:pt>
                <c:pt idx="320">
                  <c:v>165.745</c:v>
                </c:pt>
                <c:pt idx="321">
                  <c:v>45.581400000000002</c:v>
                </c:pt>
                <c:pt idx="322">
                  <c:v>70.195499999999996</c:v>
                </c:pt>
                <c:pt idx="323">
                  <c:v>73.5077</c:v>
                </c:pt>
                <c:pt idx="324">
                  <c:v>48.396500000000003</c:v>
                </c:pt>
                <c:pt idx="325">
                  <c:v>160.67400000000001</c:v>
                </c:pt>
                <c:pt idx="326">
                  <c:v>43.156100000000002</c:v>
                </c:pt>
                <c:pt idx="327">
                  <c:v>45.014699999999998</c:v>
                </c:pt>
                <c:pt idx="328">
                  <c:v>40.036000000000001</c:v>
                </c:pt>
                <c:pt idx="329">
                  <c:v>47.943199999999997</c:v>
                </c:pt>
                <c:pt idx="330">
                  <c:v>23.498799999999999</c:v>
                </c:pt>
                <c:pt idx="331">
                  <c:v>150.87</c:v>
                </c:pt>
                <c:pt idx="332">
                  <c:v>53.720700000000001</c:v>
                </c:pt>
                <c:pt idx="333">
                  <c:v>54.203000000000003</c:v>
                </c:pt>
                <c:pt idx="334">
                  <c:v>32.057000000000002</c:v>
                </c:pt>
                <c:pt idx="335">
                  <c:v>67.132199999999997</c:v>
                </c:pt>
                <c:pt idx="336">
                  <c:v>135.792</c:v>
                </c:pt>
                <c:pt idx="337">
                  <c:v>28.453299999999999</c:v>
                </c:pt>
                <c:pt idx="338">
                  <c:v>44.335599999999999</c:v>
                </c:pt>
                <c:pt idx="339">
                  <c:v>33.346200000000003</c:v>
                </c:pt>
                <c:pt idx="340">
                  <c:v>48.162399999999998</c:v>
                </c:pt>
                <c:pt idx="341">
                  <c:v>158.98400000000001</c:v>
                </c:pt>
                <c:pt idx="342">
                  <c:v>37.0914</c:v>
                </c:pt>
                <c:pt idx="343">
                  <c:v>44.625599999999999</c:v>
                </c:pt>
                <c:pt idx="344">
                  <c:v>110.863</c:v>
                </c:pt>
                <c:pt idx="345">
                  <c:v>39.174599999999998</c:v>
                </c:pt>
                <c:pt idx="346">
                  <c:v>49.763599999999997</c:v>
                </c:pt>
                <c:pt idx="347">
                  <c:v>12.585800000000001</c:v>
                </c:pt>
                <c:pt idx="348">
                  <c:v>50.438899999999997</c:v>
                </c:pt>
                <c:pt idx="349">
                  <c:v>128.97</c:v>
                </c:pt>
                <c:pt idx="350">
                  <c:v>56.537999999999997</c:v>
                </c:pt>
                <c:pt idx="351">
                  <c:v>48.405900000000003</c:v>
                </c:pt>
                <c:pt idx="352">
                  <c:v>49.169699999999999</c:v>
                </c:pt>
                <c:pt idx="353">
                  <c:v>9.0290999999999997</c:v>
                </c:pt>
                <c:pt idx="354">
                  <c:v>19.7163</c:v>
                </c:pt>
                <c:pt idx="355">
                  <c:v>21.3416</c:v>
                </c:pt>
                <c:pt idx="356">
                  <c:v>21.227900000000002</c:v>
                </c:pt>
                <c:pt idx="357">
                  <c:v>7.0288000000000004</c:v>
                </c:pt>
                <c:pt idx="358">
                  <c:v>128.696</c:v>
                </c:pt>
                <c:pt idx="359">
                  <c:v>172.94300000000001</c:v>
                </c:pt>
                <c:pt idx="360">
                  <c:v>33.459600000000002</c:v>
                </c:pt>
                <c:pt idx="361">
                  <c:v>35.11</c:v>
                </c:pt>
                <c:pt idx="362">
                  <c:v>31.148599999999998</c:v>
                </c:pt>
                <c:pt idx="363">
                  <c:v>3.9868999999999999</c:v>
                </c:pt>
                <c:pt idx="364">
                  <c:v>18.805800000000001</c:v>
                </c:pt>
                <c:pt idx="365">
                  <c:v>18.7928</c:v>
                </c:pt>
                <c:pt idx="366">
                  <c:v>57.595100000000002</c:v>
                </c:pt>
                <c:pt idx="367">
                  <c:v>107.639</c:v>
                </c:pt>
                <c:pt idx="368">
                  <c:v>35.703800000000001</c:v>
                </c:pt>
                <c:pt idx="369">
                  <c:v>49.193399999999997</c:v>
                </c:pt>
                <c:pt idx="370">
                  <c:v>41.066299999999998</c:v>
                </c:pt>
                <c:pt idx="371">
                  <c:v>32.567300000000003</c:v>
                </c:pt>
                <c:pt idx="372">
                  <c:v>66.520200000000003</c:v>
                </c:pt>
                <c:pt idx="373">
                  <c:v>72.576899999999995</c:v>
                </c:pt>
                <c:pt idx="374">
                  <c:v>207.411</c:v>
                </c:pt>
                <c:pt idx="375">
                  <c:v>64.395899999999997</c:v>
                </c:pt>
                <c:pt idx="376">
                  <c:v>46.427</c:v>
                </c:pt>
                <c:pt idx="377">
                  <c:v>126.905</c:v>
                </c:pt>
                <c:pt idx="378">
                  <c:v>41.251899999999999</c:v>
                </c:pt>
                <c:pt idx="379">
                  <c:v>41.341200000000001</c:v>
                </c:pt>
                <c:pt idx="380">
                  <c:v>99.031599999999997</c:v>
                </c:pt>
                <c:pt idx="381">
                  <c:v>30.3765</c:v>
                </c:pt>
                <c:pt idx="382">
                  <c:v>36.570700000000002</c:v>
                </c:pt>
                <c:pt idx="383">
                  <c:v>27.994299999999999</c:v>
                </c:pt>
                <c:pt idx="384">
                  <c:v>50.038699999999999</c:v>
                </c:pt>
                <c:pt idx="385">
                  <c:v>70.292400000000001</c:v>
                </c:pt>
                <c:pt idx="386">
                  <c:v>187.34200000000001</c:v>
                </c:pt>
                <c:pt idx="387">
                  <c:v>181.97200000000001</c:v>
                </c:pt>
                <c:pt idx="388">
                  <c:v>3.7002000000000002</c:v>
                </c:pt>
                <c:pt idx="389">
                  <c:v>3.6629999999999998</c:v>
                </c:pt>
                <c:pt idx="390">
                  <c:v>31.300999999999998</c:v>
                </c:pt>
                <c:pt idx="391">
                  <c:v>59.169400000000003</c:v>
                </c:pt>
                <c:pt idx="392">
                  <c:v>32.846299999999999</c:v>
                </c:pt>
                <c:pt idx="393">
                  <c:v>53.736800000000002</c:v>
                </c:pt>
                <c:pt idx="394">
                  <c:v>9.3628</c:v>
                </c:pt>
                <c:pt idx="395">
                  <c:v>117.74</c:v>
                </c:pt>
                <c:pt idx="396">
                  <c:v>94.117000000000004</c:v>
                </c:pt>
                <c:pt idx="397">
                  <c:v>56.634700000000002</c:v>
                </c:pt>
                <c:pt idx="398">
                  <c:v>50.276699999999998</c:v>
                </c:pt>
                <c:pt idx="399">
                  <c:v>39.225499999999997</c:v>
                </c:pt>
                <c:pt idx="400">
                  <c:v>88.390600000000006</c:v>
                </c:pt>
                <c:pt idx="401">
                  <c:v>31.0564</c:v>
                </c:pt>
                <c:pt idx="402">
                  <c:v>155.52799999999999</c:v>
                </c:pt>
                <c:pt idx="403">
                  <c:v>203.95</c:v>
                </c:pt>
                <c:pt idx="404">
                  <c:v>193.65100000000001</c:v>
                </c:pt>
                <c:pt idx="405">
                  <c:v>5.8470000000000004</c:v>
                </c:pt>
                <c:pt idx="406">
                  <c:v>5.8772000000000002</c:v>
                </c:pt>
                <c:pt idx="407">
                  <c:v>5.8593000000000002</c:v>
                </c:pt>
                <c:pt idx="408">
                  <c:v>5.8479000000000001</c:v>
                </c:pt>
                <c:pt idx="409">
                  <c:v>5.8768000000000002</c:v>
                </c:pt>
                <c:pt idx="410">
                  <c:v>18.6797</c:v>
                </c:pt>
                <c:pt idx="411">
                  <c:v>32.253799999999998</c:v>
                </c:pt>
                <c:pt idx="412">
                  <c:v>5.9504000000000001</c:v>
                </c:pt>
                <c:pt idx="413">
                  <c:v>116.83499999999999</c:v>
                </c:pt>
                <c:pt idx="414">
                  <c:v>51.604700000000001</c:v>
                </c:pt>
                <c:pt idx="415">
                  <c:v>65.454899999999995</c:v>
                </c:pt>
                <c:pt idx="416">
                  <c:v>72.593800000000002</c:v>
                </c:pt>
                <c:pt idx="417">
                  <c:v>65.377499999999998</c:v>
                </c:pt>
                <c:pt idx="418">
                  <c:v>163.404</c:v>
                </c:pt>
                <c:pt idx="419">
                  <c:v>45.439399999999999</c:v>
                </c:pt>
                <c:pt idx="420">
                  <c:v>143.69</c:v>
                </c:pt>
                <c:pt idx="421">
                  <c:v>59.106999999999999</c:v>
                </c:pt>
                <c:pt idx="422">
                  <c:v>56.556699999999999</c:v>
                </c:pt>
                <c:pt idx="423">
                  <c:v>36.479599999999998</c:v>
                </c:pt>
                <c:pt idx="424">
                  <c:v>54.788699999999999</c:v>
                </c:pt>
                <c:pt idx="425">
                  <c:v>34.322099999999999</c:v>
                </c:pt>
                <c:pt idx="426">
                  <c:v>55.682600000000001</c:v>
                </c:pt>
                <c:pt idx="427">
                  <c:v>34.491900000000001</c:v>
                </c:pt>
                <c:pt idx="428">
                  <c:v>40.329300000000003</c:v>
                </c:pt>
                <c:pt idx="429">
                  <c:v>42.118899999999996</c:v>
                </c:pt>
                <c:pt idx="430">
                  <c:v>50.265300000000003</c:v>
                </c:pt>
                <c:pt idx="431">
                  <c:v>13.263</c:v>
                </c:pt>
                <c:pt idx="432">
                  <c:v>80.760199999999998</c:v>
                </c:pt>
                <c:pt idx="433">
                  <c:v>50.319200000000002</c:v>
                </c:pt>
                <c:pt idx="434">
                  <c:v>20.9192</c:v>
                </c:pt>
                <c:pt idx="435">
                  <c:v>24.8277</c:v>
                </c:pt>
                <c:pt idx="436">
                  <c:v>100.285</c:v>
                </c:pt>
                <c:pt idx="437">
                  <c:v>26.516100000000002</c:v>
                </c:pt>
                <c:pt idx="438">
                  <c:v>35.917200000000001</c:v>
                </c:pt>
                <c:pt idx="439">
                  <c:v>238.96600000000001</c:v>
                </c:pt>
                <c:pt idx="440">
                  <c:v>82.369600000000005</c:v>
                </c:pt>
                <c:pt idx="441">
                  <c:v>42.0075</c:v>
                </c:pt>
                <c:pt idx="442">
                  <c:v>26.0031</c:v>
                </c:pt>
                <c:pt idx="443">
                  <c:v>132.87100000000001</c:v>
                </c:pt>
                <c:pt idx="444">
                  <c:v>13.9445</c:v>
                </c:pt>
                <c:pt idx="445">
                  <c:v>41.165999999999997</c:v>
                </c:pt>
                <c:pt idx="446">
                  <c:v>42.874299999999998</c:v>
                </c:pt>
                <c:pt idx="447">
                  <c:v>52.664000000000001</c:v>
                </c:pt>
                <c:pt idx="448">
                  <c:v>217.774</c:v>
                </c:pt>
                <c:pt idx="449">
                  <c:v>83.784999999999997</c:v>
                </c:pt>
                <c:pt idx="450">
                  <c:v>35.969499999999996</c:v>
                </c:pt>
                <c:pt idx="451">
                  <c:v>14.750400000000001</c:v>
                </c:pt>
                <c:pt idx="452">
                  <c:v>7.3491999999999997</c:v>
                </c:pt>
                <c:pt idx="453">
                  <c:v>63.058700000000002</c:v>
                </c:pt>
                <c:pt idx="454">
                  <c:v>231.423</c:v>
                </c:pt>
                <c:pt idx="455">
                  <c:v>12.8125</c:v>
                </c:pt>
                <c:pt idx="456">
                  <c:v>209.24700000000001</c:v>
                </c:pt>
                <c:pt idx="457">
                  <c:v>215.24100000000001</c:v>
                </c:pt>
                <c:pt idx="458">
                  <c:v>69.1922</c:v>
                </c:pt>
                <c:pt idx="459">
                  <c:v>40.279499999999999</c:v>
                </c:pt>
                <c:pt idx="460">
                  <c:v>166.37100000000001</c:v>
                </c:pt>
                <c:pt idx="461">
                  <c:v>36.267699999999998</c:v>
                </c:pt>
                <c:pt idx="462">
                  <c:v>55.503500000000003</c:v>
                </c:pt>
                <c:pt idx="463">
                  <c:v>119.048</c:v>
                </c:pt>
                <c:pt idx="464">
                  <c:v>37.986600000000003</c:v>
                </c:pt>
                <c:pt idx="465">
                  <c:v>170.05500000000001</c:v>
                </c:pt>
                <c:pt idx="466">
                  <c:v>5.8475999999999999</c:v>
                </c:pt>
                <c:pt idx="467">
                  <c:v>123.97</c:v>
                </c:pt>
                <c:pt idx="468">
                  <c:v>30.787400000000002</c:v>
                </c:pt>
                <c:pt idx="469">
                  <c:v>184.96</c:v>
                </c:pt>
                <c:pt idx="470">
                  <c:v>42.029899999999998</c:v>
                </c:pt>
                <c:pt idx="471">
                  <c:v>132.49700000000001</c:v>
                </c:pt>
                <c:pt idx="472">
                  <c:v>216.20599999999999</c:v>
                </c:pt>
                <c:pt idx="473">
                  <c:v>172.89500000000001</c:v>
                </c:pt>
                <c:pt idx="474">
                  <c:v>174.27799999999999</c:v>
                </c:pt>
                <c:pt idx="475">
                  <c:v>60.527799999999999</c:v>
                </c:pt>
                <c:pt idx="476">
                  <c:v>64.499300000000005</c:v>
                </c:pt>
                <c:pt idx="477">
                  <c:v>80.3185</c:v>
                </c:pt>
                <c:pt idx="478">
                  <c:v>38.7258</c:v>
                </c:pt>
                <c:pt idx="479">
                  <c:v>6.2557</c:v>
                </c:pt>
                <c:pt idx="480">
                  <c:v>78.359099999999998</c:v>
                </c:pt>
                <c:pt idx="481">
                  <c:v>84.265500000000003</c:v>
                </c:pt>
                <c:pt idx="482">
                  <c:v>85.843299999999999</c:v>
                </c:pt>
                <c:pt idx="483">
                  <c:v>14.063499999999999</c:v>
                </c:pt>
                <c:pt idx="484">
                  <c:v>18.741099999999999</c:v>
                </c:pt>
                <c:pt idx="485">
                  <c:v>154.28399999999999</c:v>
                </c:pt>
                <c:pt idx="486">
                  <c:v>28.816099999999999</c:v>
                </c:pt>
                <c:pt idx="487">
                  <c:v>41.591500000000003</c:v>
                </c:pt>
                <c:pt idx="488">
                  <c:v>167.154</c:v>
                </c:pt>
                <c:pt idx="489">
                  <c:v>16.302399999999999</c:v>
                </c:pt>
                <c:pt idx="490">
                  <c:v>46.379199999999997</c:v>
                </c:pt>
                <c:pt idx="491">
                  <c:v>115.041</c:v>
                </c:pt>
                <c:pt idx="492">
                  <c:v>168.38</c:v>
                </c:pt>
                <c:pt idx="493">
                  <c:v>51.683999999999997</c:v>
                </c:pt>
                <c:pt idx="494">
                  <c:v>230.70400000000001</c:v>
                </c:pt>
                <c:pt idx="495">
                  <c:v>20.007300000000001</c:v>
                </c:pt>
                <c:pt idx="496">
                  <c:v>256.495</c:v>
                </c:pt>
                <c:pt idx="497">
                  <c:v>24.7319</c:v>
                </c:pt>
                <c:pt idx="498">
                  <c:v>232.19900000000001</c:v>
                </c:pt>
                <c:pt idx="499">
                  <c:v>217.06200000000001</c:v>
                </c:pt>
                <c:pt idx="500">
                  <c:v>197.67500000000001</c:v>
                </c:pt>
                <c:pt idx="501">
                  <c:v>56.508699999999997</c:v>
                </c:pt>
                <c:pt idx="502">
                  <c:v>38.976599999999998</c:v>
                </c:pt>
                <c:pt idx="503">
                  <c:v>8.3270999999999997</c:v>
                </c:pt>
                <c:pt idx="504">
                  <c:v>76.264300000000006</c:v>
                </c:pt>
                <c:pt idx="505">
                  <c:v>46.5505</c:v>
                </c:pt>
                <c:pt idx="506">
                  <c:v>2.8494000000000002</c:v>
                </c:pt>
                <c:pt idx="507">
                  <c:v>22.6098</c:v>
                </c:pt>
                <c:pt idx="508">
                  <c:v>20.731400000000001</c:v>
                </c:pt>
                <c:pt idx="509">
                  <c:v>121.568</c:v>
                </c:pt>
                <c:pt idx="510">
                  <c:v>60.110599999999998</c:v>
                </c:pt>
                <c:pt idx="511">
                  <c:v>111.521</c:v>
                </c:pt>
                <c:pt idx="512">
                  <c:v>53.138199999999998</c:v>
                </c:pt>
                <c:pt idx="513">
                  <c:v>57.750900000000001</c:v>
                </c:pt>
                <c:pt idx="514">
                  <c:v>53.368099999999998</c:v>
                </c:pt>
                <c:pt idx="515">
                  <c:v>71.472800000000007</c:v>
                </c:pt>
                <c:pt idx="516">
                  <c:v>54.390799999999999</c:v>
                </c:pt>
                <c:pt idx="517">
                  <c:v>7.9527999999999999</c:v>
                </c:pt>
                <c:pt idx="518">
                  <c:v>8.1339000000000006</c:v>
                </c:pt>
                <c:pt idx="519">
                  <c:v>44.4908</c:v>
                </c:pt>
                <c:pt idx="520">
                  <c:v>32.918399999999998</c:v>
                </c:pt>
                <c:pt idx="521">
                  <c:v>73.756500000000003</c:v>
                </c:pt>
                <c:pt idx="522">
                  <c:v>12.006</c:v>
                </c:pt>
                <c:pt idx="523">
                  <c:v>74.976600000000005</c:v>
                </c:pt>
                <c:pt idx="524">
                  <c:v>64.005399999999995</c:v>
                </c:pt>
                <c:pt idx="525">
                  <c:v>248.447</c:v>
                </c:pt>
                <c:pt idx="526">
                  <c:v>58.6693</c:v>
                </c:pt>
                <c:pt idx="527">
                  <c:v>89.329700000000003</c:v>
                </c:pt>
                <c:pt idx="528">
                  <c:v>102.819</c:v>
                </c:pt>
                <c:pt idx="529">
                  <c:v>212.857</c:v>
                </c:pt>
                <c:pt idx="530">
                  <c:v>42.174199999999999</c:v>
                </c:pt>
                <c:pt idx="531">
                  <c:v>1.7401</c:v>
                </c:pt>
                <c:pt idx="532">
                  <c:v>44.860799999999998</c:v>
                </c:pt>
                <c:pt idx="533">
                  <c:v>44.061500000000002</c:v>
                </c:pt>
                <c:pt idx="534">
                  <c:v>48.901699999999998</c:v>
                </c:pt>
                <c:pt idx="535">
                  <c:v>96.1935</c:v>
                </c:pt>
                <c:pt idx="536">
                  <c:v>120.533</c:v>
                </c:pt>
                <c:pt idx="537">
                  <c:v>53.0379</c:v>
                </c:pt>
                <c:pt idx="538">
                  <c:v>110.801</c:v>
                </c:pt>
                <c:pt idx="539">
                  <c:v>52.478400000000001</c:v>
                </c:pt>
                <c:pt idx="540">
                  <c:v>20.9602</c:v>
                </c:pt>
                <c:pt idx="541">
                  <c:v>164.74299999999999</c:v>
                </c:pt>
                <c:pt idx="542">
                  <c:v>240.185</c:v>
                </c:pt>
                <c:pt idx="543">
                  <c:v>30.126899999999999</c:v>
                </c:pt>
                <c:pt idx="544">
                  <c:v>274.19</c:v>
                </c:pt>
                <c:pt idx="545">
                  <c:v>81.845299999999995</c:v>
                </c:pt>
                <c:pt idx="546">
                  <c:v>36.421799999999998</c:v>
                </c:pt>
                <c:pt idx="547">
                  <c:v>11.354900000000001</c:v>
                </c:pt>
                <c:pt idx="548">
                  <c:v>15.6562</c:v>
                </c:pt>
                <c:pt idx="549">
                  <c:v>120.006</c:v>
                </c:pt>
                <c:pt idx="550">
                  <c:v>239.261</c:v>
                </c:pt>
                <c:pt idx="551">
                  <c:v>238.67699999999999</c:v>
                </c:pt>
                <c:pt idx="552">
                  <c:v>30.068300000000001</c:v>
                </c:pt>
                <c:pt idx="553">
                  <c:v>62.555599999999998</c:v>
                </c:pt>
                <c:pt idx="554">
                  <c:v>125.47</c:v>
                </c:pt>
                <c:pt idx="555">
                  <c:v>59.0199</c:v>
                </c:pt>
                <c:pt idx="556">
                  <c:v>113.78400000000001</c:v>
                </c:pt>
                <c:pt idx="557">
                  <c:v>75.529799999999994</c:v>
                </c:pt>
                <c:pt idx="558">
                  <c:v>49.1907</c:v>
                </c:pt>
                <c:pt idx="559">
                  <c:v>66.614400000000003</c:v>
                </c:pt>
                <c:pt idx="560">
                  <c:v>62.994799999999998</c:v>
                </c:pt>
                <c:pt idx="561">
                  <c:v>92.651700000000005</c:v>
                </c:pt>
                <c:pt idx="562">
                  <c:v>75.221800000000002</c:v>
                </c:pt>
                <c:pt idx="563">
                  <c:v>6.4142000000000001</c:v>
                </c:pt>
                <c:pt idx="564">
                  <c:v>70.224699999999999</c:v>
                </c:pt>
                <c:pt idx="565">
                  <c:v>47.057400000000001</c:v>
                </c:pt>
                <c:pt idx="566">
                  <c:v>119.011</c:v>
                </c:pt>
                <c:pt idx="567">
                  <c:v>248.166</c:v>
                </c:pt>
                <c:pt idx="568">
                  <c:v>25.386900000000001</c:v>
                </c:pt>
                <c:pt idx="569">
                  <c:v>20.790900000000001</c:v>
                </c:pt>
                <c:pt idx="570">
                  <c:v>156.83500000000001</c:v>
                </c:pt>
                <c:pt idx="571">
                  <c:v>112.271</c:v>
                </c:pt>
                <c:pt idx="572">
                  <c:v>49.428899999999999</c:v>
                </c:pt>
                <c:pt idx="573">
                  <c:v>82.427599999999998</c:v>
                </c:pt>
                <c:pt idx="574">
                  <c:v>239.25700000000001</c:v>
                </c:pt>
                <c:pt idx="575">
                  <c:v>105.004</c:v>
                </c:pt>
                <c:pt idx="576">
                  <c:v>255.078</c:v>
                </c:pt>
                <c:pt idx="577">
                  <c:v>30.9619</c:v>
                </c:pt>
                <c:pt idx="578">
                  <c:v>115.462</c:v>
                </c:pt>
                <c:pt idx="579">
                  <c:v>187.964</c:v>
                </c:pt>
                <c:pt idx="580">
                  <c:v>264.79700000000003</c:v>
                </c:pt>
                <c:pt idx="581">
                  <c:v>261.70600000000002</c:v>
                </c:pt>
                <c:pt idx="582">
                  <c:v>97.100800000000007</c:v>
                </c:pt>
                <c:pt idx="583">
                  <c:v>48.248699999999999</c:v>
                </c:pt>
                <c:pt idx="584">
                  <c:v>8.9847999999999999</c:v>
                </c:pt>
                <c:pt idx="585">
                  <c:v>132.73699999999999</c:v>
                </c:pt>
                <c:pt idx="586">
                  <c:v>108.488</c:v>
                </c:pt>
                <c:pt idx="587">
                  <c:v>36.128700000000002</c:v>
                </c:pt>
                <c:pt idx="588">
                  <c:v>77.143199999999993</c:v>
                </c:pt>
                <c:pt idx="589">
                  <c:v>6.8973000000000004</c:v>
                </c:pt>
                <c:pt idx="590">
                  <c:v>77.137900000000002</c:v>
                </c:pt>
                <c:pt idx="591">
                  <c:v>203.24</c:v>
                </c:pt>
                <c:pt idx="592">
                  <c:v>26.0594</c:v>
                </c:pt>
                <c:pt idx="593">
                  <c:v>60.763100000000001</c:v>
                </c:pt>
                <c:pt idx="594">
                  <c:v>28.0441</c:v>
                </c:pt>
                <c:pt idx="595">
                  <c:v>110.018</c:v>
                </c:pt>
                <c:pt idx="596">
                  <c:v>108.66</c:v>
                </c:pt>
                <c:pt idx="597">
                  <c:v>18.3871</c:v>
                </c:pt>
                <c:pt idx="598">
                  <c:v>75.350999999999999</c:v>
                </c:pt>
                <c:pt idx="599">
                  <c:v>199</c:v>
                </c:pt>
                <c:pt idx="600">
                  <c:v>276.15800000000002</c:v>
                </c:pt>
                <c:pt idx="601">
                  <c:v>262.565</c:v>
                </c:pt>
                <c:pt idx="602">
                  <c:v>132.131</c:v>
                </c:pt>
                <c:pt idx="603">
                  <c:v>265.26100000000002</c:v>
                </c:pt>
                <c:pt idx="604">
                  <c:v>284.483</c:v>
                </c:pt>
                <c:pt idx="605">
                  <c:v>269.78199999999998</c:v>
                </c:pt>
                <c:pt idx="606">
                  <c:v>253.071</c:v>
                </c:pt>
                <c:pt idx="607">
                  <c:v>239.92400000000001</c:v>
                </c:pt>
                <c:pt idx="608">
                  <c:v>19.9651</c:v>
                </c:pt>
                <c:pt idx="609">
                  <c:v>46.839199999999998</c:v>
                </c:pt>
                <c:pt idx="610">
                  <c:v>6.4006999999999996</c:v>
                </c:pt>
                <c:pt idx="611">
                  <c:v>71.792299999999997</c:v>
                </c:pt>
                <c:pt idx="612">
                  <c:v>190.6</c:v>
                </c:pt>
                <c:pt idx="613">
                  <c:v>89.742900000000006</c:v>
                </c:pt>
                <c:pt idx="614">
                  <c:v>81.903899999999993</c:v>
                </c:pt>
                <c:pt idx="615">
                  <c:v>127.081</c:v>
                </c:pt>
                <c:pt idx="616">
                  <c:v>245.94900000000001</c:v>
                </c:pt>
                <c:pt idx="617">
                  <c:v>106.56</c:v>
                </c:pt>
                <c:pt idx="618">
                  <c:v>50.772399999999998</c:v>
                </c:pt>
                <c:pt idx="619">
                  <c:v>21.752099999999999</c:v>
                </c:pt>
                <c:pt idx="620">
                  <c:v>263.73700000000002</c:v>
                </c:pt>
                <c:pt idx="621">
                  <c:v>125.827</c:v>
                </c:pt>
                <c:pt idx="622">
                  <c:v>72.740799999999993</c:v>
                </c:pt>
                <c:pt idx="623">
                  <c:v>72.740799999999993</c:v>
                </c:pt>
                <c:pt idx="624">
                  <c:v>119.021</c:v>
                </c:pt>
                <c:pt idx="625">
                  <c:v>138.905</c:v>
                </c:pt>
                <c:pt idx="626">
                  <c:v>43.633600000000001</c:v>
                </c:pt>
                <c:pt idx="627">
                  <c:v>13.256399999999999</c:v>
                </c:pt>
                <c:pt idx="628">
                  <c:v>55.068899999999999</c:v>
                </c:pt>
                <c:pt idx="629">
                  <c:v>51.845199999999998</c:v>
                </c:pt>
                <c:pt idx="630">
                  <c:v>207.16200000000001</c:v>
                </c:pt>
                <c:pt idx="631">
                  <c:v>99.523700000000005</c:v>
                </c:pt>
                <c:pt idx="632">
                  <c:v>19.4846</c:v>
                </c:pt>
                <c:pt idx="633">
                  <c:v>40.830300000000001</c:v>
                </c:pt>
                <c:pt idx="634">
                  <c:v>37.093800000000002</c:v>
                </c:pt>
                <c:pt idx="635">
                  <c:v>89.718500000000006</c:v>
                </c:pt>
                <c:pt idx="636">
                  <c:v>217.22800000000001</c:v>
                </c:pt>
                <c:pt idx="637">
                  <c:v>47.252099999999999</c:v>
                </c:pt>
                <c:pt idx="638">
                  <c:v>44.898400000000002</c:v>
                </c:pt>
                <c:pt idx="639">
                  <c:v>208.274</c:v>
                </c:pt>
                <c:pt idx="640">
                  <c:v>25.318000000000001</c:v>
                </c:pt>
                <c:pt idx="641">
                  <c:v>6.9256000000000002</c:v>
                </c:pt>
                <c:pt idx="642">
                  <c:v>119.739</c:v>
                </c:pt>
                <c:pt idx="643">
                  <c:v>129.11000000000001</c:v>
                </c:pt>
                <c:pt idx="644">
                  <c:v>12.5695</c:v>
                </c:pt>
                <c:pt idx="645">
                  <c:v>27.859500000000001</c:v>
                </c:pt>
                <c:pt idx="646">
                  <c:v>239.23400000000001</c:v>
                </c:pt>
                <c:pt idx="647">
                  <c:v>140.63300000000001</c:v>
                </c:pt>
                <c:pt idx="648">
                  <c:v>87.227500000000006</c:v>
                </c:pt>
                <c:pt idx="649">
                  <c:v>214.733</c:v>
                </c:pt>
                <c:pt idx="650">
                  <c:v>81.815899999999999</c:v>
                </c:pt>
                <c:pt idx="651">
                  <c:v>73.295699999999997</c:v>
                </c:pt>
                <c:pt idx="652">
                  <c:v>17.778400000000001</c:v>
                </c:pt>
                <c:pt idx="653">
                  <c:v>164.99600000000001</c:v>
                </c:pt>
                <c:pt idx="654">
                  <c:v>69.436999999999998</c:v>
                </c:pt>
                <c:pt idx="655">
                  <c:v>18.302199999999999</c:v>
                </c:pt>
                <c:pt idx="656">
                  <c:v>252.58</c:v>
                </c:pt>
                <c:pt idx="657">
                  <c:v>247.42400000000001</c:v>
                </c:pt>
                <c:pt idx="658">
                  <c:v>68.495500000000007</c:v>
                </c:pt>
                <c:pt idx="659">
                  <c:v>98.351600000000005</c:v>
                </c:pt>
                <c:pt idx="660">
                  <c:v>3.2482000000000002</c:v>
                </c:pt>
                <c:pt idx="661">
                  <c:v>88.458699999999993</c:v>
                </c:pt>
                <c:pt idx="662">
                  <c:v>221.26</c:v>
                </c:pt>
                <c:pt idx="663">
                  <c:v>96.045299999999997</c:v>
                </c:pt>
                <c:pt idx="664">
                  <c:v>185.12299999999999</c:v>
                </c:pt>
                <c:pt idx="665">
                  <c:v>283.58699999999999</c:v>
                </c:pt>
                <c:pt idx="666">
                  <c:v>143.59399999999999</c:v>
                </c:pt>
                <c:pt idx="667">
                  <c:v>83.337000000000003</c:v>
                </c:pt>
                <c:pt idx="668">
                  <c:v>172.33500000000001</c:v>
                </c:pt>
                <c:pt idx="669">
                  <c:v>52.426000000000002</c:v>
                </c:pt>
                <c:pt idx="670">
                  <c:v>96.649000000000001</c:v>
                </c:pt>
                <c:pt idx="671">
                  <c:v>17.1784</c:v>
                </c:pt>
                <c:pt idx="672">
                  <c:v>6.4954000000000001</c:v>
                </c:pt>
                <c:pt idx="673">
                  <c:v>68.988699999999994</c:v>
                </c:pt>
                <c:pt idx="674">
                  <c:v>178.20500000000001</c:v>
                </c:pt>
                <c:pt idx="675">
                  <c:v>123.095</c:v>
                </c:pt>
                <c:pt idx="676">
                  <c:v>22.2011</c:v>
                </c:pt>
                <c:pt idx="677">
                  <c:v>69.9251</c:v>
                </c:pt>
                <c:pt idx="678">
                  <c:v>178.45699999999999</c:v>
                </c:pt>
                <c:pt idx="679">
                  <c:v>108.063</c:v>
                </c:pt>
                <c:pt idx="680">
                  <c:v>132.845</c:v>
                </c:pt>
                <c:pt idx="681">
                  <c:v>226.18899999999999</c:v>
                </c:pt>
                <c:pt idx="682">
                  <c:v>65.424199999999999</c:v>
                </c:pt>
                <c:pt idx="683">
                  <c:v>55.5227</c:v>
                </c:pt>
                <c:pt idx="684">
                  <c:v>63.883099999999999</c:v>
                </c:pt>
                <c:pt idx="685">
                  <c:v>93.988200000000006</c:v>
                </c:pt>
                <c:pt idx="686">
                  <c:v>71.395600000000002</c:v>
                </c:pt>
                <c:pt idx="687">
                  <c:v>172.13499999999999</c:v>
                </c:pt>
                <c:pt idx="688">
                  <c:v>96.949399999999997</c:v>
                </c:pt>
                <c:pt idx="689">
                  <c:v>192.762</c:v>
                </c:pt>
                <c:pt idx="690">
                  <c:v>51.554099999999998</c:v>
                </c:pt>
                <c:pt idx="691">
                  <c:v>197.911</c:v>
                </c:pt>
                <c:pt idx="692">
                  <c:v>110.80500000000001</c:v>
                </c:pt>
                <c:pt idx="693">
                  <c:v>110.958</c:v>
                </c:pt>
                <c:pt idx="694">
                  <c:v>166.63499999999999</c:v>
                </c:pt>
                <c:pt idx="695">
                  <c:v>201.52799999999999</c:v>
                </c:pt>
                <c:pt idx="696">
                  <c:v>204.57400000000001</c:v>
                </c:pt>
                <c:pt idx="697">
                  <c:v>41.1312</c:v>
                </c:pt>
                <c:pt idx="698">
                  <c:v>83.114099999999993</c:v>
                </c:pt>
                <c:pt idx="699">
                  <c:v>84.337400000000002</c:v>
                </c:pt>
                <c:pt idx="700">
                  <c:v>82.704800000000006</c:v>
                </c:pt>
                <c:pt idx="701">
                  <c:v>83.721299999999999</c:v>
                </c:pt>
                <c:pt idx="702">
                  <c:v>226.62100000000001</c:v>
                </c:pt>
                <c:pt idx="703">
                  <c:v>88.344300000000004</c:v>
                </c:pt>
                <c:pt idx="704">
                  <c:v>184.678</c:v>
                </c:pt>
                <c:pt idx="705">
                  <c:v>13.546200000000001</c:v>
                </c:pt>
                <c:pt idx="706">
                  <c:v>84.371300000000005</c:v>
                </c:pt>
                <c:pt idx="707">
                  <c:v>83.488799999999998</c:v>
                </c:pt>
                <c:pt idx="708">
                  <c:v>83.790300000000002</c:v>
                </c:pt>
                <c:pt idx="709">
                  <c:v>83.147900000000007</c:v>
                </c:pt>
                <c:pt idx="710">
                  <c:v>210.74199999999999</c:v>
                </c:pt>
                <c:pt idx="711">
                  <c:v>27.184999999999999</c:v>
                </c:pt>
                <c:pt idx="712">
                  <c:v>187.066</c:v>
                </c:pt>
                <c:pt idx="713">
                  <c:v>118.045</c:v>
                </c:pt>
                <c:pt idx="714">
                  <c:v>184.71299999999999</c:v>
                </c:pt>
                <c:pt idx="715">
                  <c:v>97.717799999999997</c:v>
                </c:pt>
                <c:pt idx="716">
                  <c:v>69.352199999999996</c:v>
                </c:pt>
                <c:pt idx="717">
                  <c:v>14.293799999999999</c:v>
                </c:pt>
                <c:pt idx="718">
                  <c:v>209.55500000000001</c:v>
                </c:pt>
                <c:pt idx="719">
                  <c:v>275.31200000000001</c:v>
                </c:pt>
                <c:pt idx="720">
                  <c:v>128.505</c:v>
                </c:pt>
                <c:pt idx="721">
                  <c:v>128.03299999999999</c:v>
                </c:pt>
                <c:pt idx="722">
                  <c:v>127.651</c:v>
                </c:pt>
                <c:pt idx="723">
                  <c:v>62.054499999999997</c:v>
                </c:pt>
                <c:pt idx="724">
                  <c:v>178.21899999999999</c:v>
                </c:pt>
                <c:pt idx="725">
                  <c:v>8.9435000000000002</c:v>
                </c:pt>
                <c:pt idx="726">
                  <c:v>8.9476999999999993</c:v>
                </c:pt>
                <c:pt idx="727">
                  <c:v>194.767</c:v>
                </c:pt>
                <c:pt idx="728">
                  <c:v>178.304</c:v>
                </c:pt>
                <c:pt idx="729">
                  <c:v>51.122799999999998</c:v>
                </c:pt>
                <c:pt idx="730">
                  <c:v>167.49600000000001</c:v>
                </c:pt>
                <c:pt idx="731">
                  <c:v>133.74100000000001</c:v>
                </c:pt>
                <c:pt idx="732">
                  <c:v>158.47499999999999</c:v>
                </c:pt>
                <c:pt idx="733">
                  <c:v>264.61700000000002</c:v>
                </c:pt>
                <c:pt idx="734">
                  <c:v>127.044</c:v>
                </c:pt>
                <c:pt idx="735">
                  <c:v>175.071</c:v>
                </c:pt>
                <c:pt idx="736">
                  <c:v>239.40799999999999</c:v>
                </c:pt>
                <c:pt idx="737">
                  <c:v>7.2237</c:v>
                </c:pt>
                <c:pt idx="738">
                  <c:v>85.593000000000004</c:v>
                </c:pt>
                <c:pt idx="739">
                  <c:v>24.594000000000001</c:v>
                </c:pt>
                <c:pt idx="740">
                  <c:v>151.41900000000001</c:v>
                </c:pt>
                <c:pt idx="741">
                  <c:v>142.56800000000001</c:v>
                </c:pt>
                <c:pt idx="742">
                  <c:v>141.35499999999999</c:v>
                </c:pt>
                <c:pt idx="743">
                  <c:v>1.5523</c:v>
                </c:pt>
                <c:pt idx="744">
                  <c:v>63.684399999999997</c:v>
                </c:pt>
                <c:pt idx="745">
                  <c:v>163.964</c:v>
                </c:pt>
                <c:pt idx="746">
                  <c:v>45.954099999999997</c:v>
                </c:pt>
                <c:pt idx="747">
                  <c:v>85.8446</c:v>
                </c:pt>
                <c:pt idx="748">
                  <c:v>127.589</c:v>
                </c:pt>
                <c:pt idx="749">
                  <c:v>221.744</c:v>
                </c:pt>
                <c:pt idx="750">
                  <c:v>122.622</c:v>
                </c:pt>
                <c:pt idx="751">
                  <c:v>93.436199999999999</c:v>
                </c:pt>
                <c:pt idx="752">
                  <c:v>8.0998000000000001</c:v>
                </c:pt>
                <c:pt idx="753">
                  <c:v>125.723</c:v>
                </c:pt>
                <c:pt idx="754">
                  <c:v>95.409599999999998</c:v>
                </c:pt>
                <c:pt idx="755">
                  <c:v>95.416200000000003</c:v>
                </c:pt>
                <c:pt idx="756">
                  <c:v>95.659700000000001</c:v>
                </c:pt>
                <c:pt idx="757">
                  <c:v>95.128100000000003</c:v>
                </c:pt>
                <c:pt idx="758">
                  <c:v>95.088999999999999</c:v>
                </c:pt>
                <c:pt idx="759">
                  <c:v>95.043400000000005</c:v>
                </c:pt>
                <c:pt idx="760">
                  <c:v>78.086399999999998</c:v>
                </c:pt>
                <c:pt idx="761">
                  <c:v>89.335400000000007</c:v>
                </c:pt>
                <c:pt idx="762">
                  <c:v>209.16800000000001</c:v>
                </c:pt>
                <c:pt idx="763">
                  <c:v>174.172</c:v>
                </c:pt>
                <c:pt idx="764">
                  <c:v>64.8245</c:v>
                </c:pt>
                <c:pt idx="765">
                  <c:v>332.76</c:v>
                </c:pt>
                <c:pt idx="766">
                  <c:v>198.54499999999999</c:v>
                </c:pt>
                <c:pt idx="767">
                  <c:v>34.225499999999997</c:v>
                </c:pt>
                <c:pt idx="768">
                  <c:v>75.240399999999994</c:v>
                </c:pt>
                <c:pt idx="769">
                  <c:v>7.7803000000000004</c:v>
                </c:pt>
                <c:pt idx="770">
                  <c:v>63.405999999999999</c:v>
                </c:pt>
                <c:pt idx="771">
                  <c:v>121.996</c:v>
                </c:pt>
                <c:pt idx="772">
                  <c:v>219.46199999999999</c:v>
                </c:pt>
                <c:pt idx="773">
                  <c:v>48.171999999999997</c:v>
                </c:pt>
                <c:pt idx="774">
                  <c:v>202.96</c:v>
                </c:pt>
                <c:pt idx="775">
                  <c:v>53.2</c:v>
                </c:pt>
                <c:pt idx="776">
                  <c:v>258.89499999999998</c:v>
                </c:pt>
                <c:pt idx="777">
                  <c:v>327.25700000000001</c:v>
                </c:pt>
                <c:pt idx="778">
                  <c:v>167.29599999999999</c:v>
                </c:pt>
                <c:pt idx="779">
                  <c:v>99.7881</c:v>
                </c:pt>
                <c:pt idx="780">
                  <c:v>90.000100000000003</c:v>
                </c:pt>
                <c:pt idx="781">
                  <c:v>143.327</c:v>
                </c:pt>
                <c:pt idx="782">
                  <c:v>230.518</c:v>
                </c:pt>
                <c:pt idx="783">
                  <c:v>96.081500000000005</c:v>
                </c:pt>
                <c:pt idx="784">
                  <c:v>59.119399999999999</c:v>
                </c:pt>
                <c:pt idx="785">
                  <c:v>35.188400000000001</c:v>
                </c:pt>
                <c:pt idx="786">
                  <c:v>37.006999999999998</c:v>
                </c:pt>
                <c:pt idx="787">
                  <c:v>109.203</c:v>
                </c:pt>
                <c:pt idx="788">
                  <c:v>153.23699999999999</c:v>
                </c:pt>
                <c:pt idx="789">
                  <c:v>148.691</c:v>
                </c:pt>
                <c:pt idx="790">
                  <c:v>265.988</c:v>
                </c:pt>
                <c:pt idx="791">
                  <c:v>86.474999999999994</c:v>
                </c:pt>
                <c:pt idx="792">
                  <c:v>291.75799999999998</c:v>
                </c:pt>
                <c:pt idx="793">
                  <c:v>16.478400000000001</c:v>
                </c:pt>
                <c:pt idx="794">
                  <c:v>265.34100000000001</c:v>
                </c:pt>
                <c:pt idx="795">
                  <c:v>23.440300000000001</c:v>
                </c:pt>
                <c:pt idx="796">
                  <c:v>87.639499999999998</c:v>
                </c:pt>
                <c:pt idx="797">
                  <c:v>18.822600000000001</c:v>
                </c:pt>
                <c:pt idx="798">
                  <c:v>92.964299999999994</c:v>
                </c:pt>
                <c:pt idx="799">
                  <c:v>8.3872</c:v>
                </c:pt>
                <c:pt idx="800">
                  <c:v>195.44300000000001</c:v>
                </c:pt>
                <c:pt idx="801">
                  <c:v>171.94499999999999</c:v>
                </c:pt>
                <c:pt idx="802">
                  <c:v>156.102</c:v>
                </c:pt>
                <c:pt idx="803">
                  <c:v>76.251900000000006</c:v>
                </c:pt>
                <c:pt idx="804">
                  <c:v>252.51300000000001</c:v>
                </c:pt>
                <c:pt idx="805">
                  <c:v>260.60399999999998</c:v>
                </c:pt>
                <c:pt idx="806">
                  <c:v>31.2867</c:v>
                </c:pt>
                <c:pt idx="807">
                  <c:v>35.9133</c:v>
                </c:pt>
                <c:pt idx="808">
                  <c:v>216.239</c:v>
                </c:pt>
                <c:pt idx="809">
                  <c:v>10.4193</c:v>
                </c:pt>
                <c:pt idx="810">
                  <c:v>185.73400000000001</c:v>
                </c:pt>
                <c:pt idx="811">
                  <c:v>177.56399999999999</c:v>
                </c:pt>
                <c:pt idx="812">
                  <c:v>27.002500000000001</c:v>
                </c:pt>
                <c:pt idx="813">
                  <c:v>164.9</c:v>
                </c:pt>
                <c:pt idx="814">
                  <c:v>169.49100000000001</c:v>
                </c:pt>
                <c:pt idx="815">
                  <c:v>77.590100000000007</c:v>
                </c:pt>
                <c:pt idx="816">
                  <c:v>124.63800000000001</c:v>
                </c:pt>
                <c:pt idx="817">
                  <c:v>327.74400000000003</c:v>
                </c:pt>
                <c:pt idx="818">
                  <c:v>129.35400000000001</c:v>
                </c:pt>
                <c:pt idx="819">
                  <c:v>284.05099999999999</c:v>
                </c:pt>
                <c:pt idx="820">
                  <c:v>140.559</c:v>
                </c:pt>
                <c:pt idx="821">
                  <c:v>39.706600000000002</c:v>
                </c:pt>
                <c:pt idx="822">
                  <c:v>307.762</c:v>
                </c:pt>
                <c:pt idx="823">
                  <c:v>305.47800000000001</c:v>
                </c:pt>
                <c:pt idx="824">
                  <c:v>292.12299999999999</c:v>
                </c:pt>
                <c:pt idx="825">
                  <c:v>15.1911</c:v>
                </c:pt>
                <c:pt idx="826">
                  <c:v>311.64699999999999</c:v>
                </c:pt>
                <c:pt idx="827">
                  <c:v>309.411</c:v>
                </c:pt>
                <c:pt idx="828">
                  <c:v>336.60899999999998</c:v>
                </c:pt>
                <c:pt idx="829">
                  <c:v>310.39299999999997</c:v>
                </c:pt>
                <c:pt idx="830">
                  <c:v>118.76300000000001</c:v>
                </c:pt>
                <c:pt idx="831">
                  <c:v>9.4085000000000001</c:v>
                </c:pt>
                <c:pt idx="832">
                  <c:v>377.625</c:v>
                </c:pt>
                <c:pt idx="833">
                  <c:v>214.17099999999999</c:v>
                </c:pt>
                <c:pt idx="834">
                  <c:v>52.153700000000001</c:v>
                </c:pt>
                <c:pt idx="835">
                  <c:v>71.611000000000004</c:v>
                </c:pt>
                <c:pt idx="836">
                  <c:v>44.239100000000001</c:v>
                </c:pt>
                <c:pt idx="837">
                  <c:v>76.469399999999993</c:v>
                </c:pt>
                <c:pt idx="838">
                  <c:v>112.551</c:v>
                </c:pt>
                <c:pt idx="839">
                  <c:v>87.2179</c:v>
                </c:pt>
                <c:pt idx="840">
                  <c:v>116.75700000000001</c:v>
                </c:pt>
                <c:pt idx="841">
                  <c:v>45.027099999999997</c:v>
                </c:pt>
                <c:pt idx="842">
                  <c:v>30.956499999999998</c:v>
                </c:pt>
                <c:pt idx="843">
                  <c:v>87.504900000000006</c:v>
                </c:pt>
                <c:pt idx="844">
                  <c:v>199.12700000000001</c:v>
                </c:pt>
                <c:pt idx="845">
                  <c:v>32.836300000000001</c:v>
                </c:pt>
                <c:pt idx="846">
                  <c:v>72.515500000000003</c:v>
                </c:pt>
                <c:pt idx="847">
                  <c:v>121.663</c:v>
                </c:pt>
                <c:pt idx="848">
                  <c:v>171.499</c:v>
                </c:pt>
                <c:pt idx="849">
                  <c:v>172.24100000000001</c:v>
                </c:pt>
                <c:pt idx="850">
                  <c:v>69.198599999999999</c:v>
                </c:pt>
                <c:pt idx="851">
                  <c:v>30.904299999999999</c:v>
                </c:pt>
                <c:pt idx="852">
                  <c:v>22.882100000000001</c:v>
                </c:pt>
                <c:pt idx="853">
                  <c:v>70.5505</c:v>
                </c:pt>
                <c:pt idx="854">
                  <c:v>357.97699999999998</c:v>
                </c:pt>
                <c:pt idx="855">
                  <c:v>380.18</c:v>
                </c:pt>
                <c:pt idx="856">
                  <c:v>344.315</c:v>
                </c:pt>
                <c:pt idx="857">
                  <c:v>343.57799999999997</c:v>
                </c:pt>
                <c:pt idx="858">
                  <c:v>344.89699999999999</c:v>
                </c:pt>
                <c:pt idx="859">
                  <c:v>400.90800000000002</c:v>
                </c:pt>
                <c:pt idx="860">
                  <c:v>381.654</c:v>
                </c:pt>
                <c:pt idx="861">
                  <c:v>341.48</c:v>
                </c:pt>
                <c:pt idx="862">
                  <c:v>343.459</c:v>
                </c:pt>
                <c:pt idx="863">
                  <c:v>362.59899999999999</c:v>
                </c:pt>
                <c:pt idx="864">
                  <c:v>383.70299999999997</c:v>
                </c:pt>
                <c:pt idx="865">
                  <c:v>303.17500000000001</c:v>
                </c:pt>
                <c:pt idx="866">
                  <c:v>391.85</c:v>
                </c:pt>
                <c:pt idx="867">
                  <c:v>403.00299999999999</c:v>
                </c:pt>
                <c:pt idx="868">
                  <c:v>338.70600000000002</c:v>
                </c:pt>
                <c:pt idx="869">
                  <c:v>37.57</c:v>
                </c:pt>
                <c:pt idx="870">
                  <c:v>23.555399999999999</c:v>
                </c:pt>
                <c:pt idx="871">
                  <c:v>91.615700000000004</c:v>
                </c:pt>
                <c:pt idx="872">
                  <c:v>70.468900000000005</c:v>
                </c:pt>
                <c:pt idx="873">
                  <c:v>97.974500000000006</c:v>
                </c:pt>
                <c:pt idx="874">
                  <c:v>108.127</c:v>
                </c:pt>
                <c:pt idx="875">
                  <c:v>20.983799999999999</c:v>
                </c:pt>
                <c:pt idx="876">
                  <c:v>52.659300000000002</c:v>
                </c:pt>
                <c:pt idx="877">
                  <c:v>8.4710000000000001</c:v>
                </c:pt>
                <c:pt idx="878">
                  <c:v>182.50200000000001</c:v>
                </c:pt>
                <c:pt idx="879">
                  <c:v>299.45</c:v>
                </c:pt>
                <c:pt idx="880">
                  <c:v>129.40899999999999</c:v>
                </c:pt>
                <c:pt idx="881">
                  <c:v>63.227499999999999</c:v>
                </c:pt>
                <c:pt idx="882">
                  <c:v>206.934</c:v>
                </c:pt>
                <c:pt idx="883">
                  <c:v>29.543299999999999</c:v>
                </c:pt>
                <c:pt idx="884">
                  <c:v>52.9863</c:v>
                </c:pt>
                <c:pt idx="885">
                  <c:v>54.386699999999998</c:v>
                </c:pt>
                <c:pt idx="886">
                  <c:v>12.9491</c:v>
                </c:pt>
                <c:pt idx="887">
                  <c:v>75.362700000000004</c:v>
                </c:pt>
                <c:pt idx="888">
                  <c:v>345.83100000000002</c:v>
                </c:pt>
                <c:pt idx="889">
                  <c:v>20.1648</c:v>
                </c:pt>
                <c:pt idx="890">
                  <c:v>62.581499999999998</c:v>
                </c:pt>
                <c:pt idx="891">
                  <c:v>53.734099999999998</c:v>
                </c:pt>
                <c:pt idx="892">
                  <c:v>248.60300000000001</c:v>
                </c:pt>
                <c:pt idx="893">
                  <c:v>66.325100000000006</c:v>
                </c:pt>
                <c:pt idx="894">
                  <c:v>33.380299999999998</c:v>
                </c:pt>
                <c:pt idx="895">
                  <c:v>62.974899999999998</c:v>
                </c:pt>
                <c:pt idx="896">
                  <c:v>116.56699999999999</c:v>
                </c:pt>
                <c:pt idx="897">
                  <c:v>162.239</c:v>
                </c:pt>
                <c:pt idx="898">
                  <c:v>43.1586</c:v>
                </c:pt>
                <c:pt idx="899">
                  <c:v>250.43600000000001</c:v>
                </c:pt>
                <c:pt idx="900">
                  <c:v>11.4053</c:v>
                </c:pt>
                <c:pt idx="901">
                  <c:v>141.30000000000001</c:v>
                </c:pt>
                <c:pt idx="902">
                  <c:v>86.230699999999999</c:v>
                </c:pt>
                <c:pt idx="903">
                  <c:v>101.07299999999999</c:v>
                </c:pt>
                <c:pt idx="904">
                  <c:v>358.86399999999998</c:v>
                </c:pt>
                <c:pt idx="905">
                  <c:v>341.38</c:v>
                </c:pt>
                <c:pt idx="906">
                  <c:v>293.279</c:v>
                </c:pt>
                <c:pt idx="907">
                  <c:v>93.563599999999994</c:v>
                </c:pt>
                <c:pt idx="908">
                  <c:v>27.381799999999998</c:v>
                </c:pt>
                <c:pt idx="909">
                  <c:v>44.762999999999998</c:v>
                </c:pt>
                <c:pt idx="910">
                  <c:v>24.0581</c:v>
                </c:pt>
                <c:pt idx="911">
                  <c:v>101.736</c:v>
                </c:pt>
                <c:pt idx="912">
                  <c:v>68.433599999999998</c:v>
                </c:pt>
                <c:pt idx="913">
                  <c:v>116.947</c:v>
                </c:pt>
                <c:pt idx="914">
                  <c:v>97.020499999999998</c:v>
                </c:pt>
                <c:pt idx="915">
                  <c:v>270.072</c:v>
                </c:pt>
                <c:pt idx="916">
                  <c:v>35.492400000000004</c:v>
                </c:pt>
                <c:pt idx="917">
                  <c:v>128.51599999999999</c:v>
                </c:pt>
                <c:pt idx="918">
                  <c:v>326.93</c:v>
                </c:pt>
                <c:pt idx="919">
                  <c:v>22.3215</c:v>
                </c:pt>
                <c:pt idx="920">
                  <c:v>27.3446</c:v>
                </c:pt>
                <c:pt idx="921">
                  <c:v>199.24</c:v>
                </c:pt>
                <c:pt idx="922">
                  <c:v>68.178799999999995</c:v>
                </c:pt>
                <c:pt idx="923">
                  <c:v>22.7393</c:v>
                </c:pt>
                <c:pt idx="924">
                  <c:v>350.36700000000002</c:v>
                </c:pt>
                <c:pt idx="925">
                  <c:v>33.333300000000001</c:v>
                </c:pt>
                <c:pt idx="926">
                  <c:v>22.704899999999999</c:v>
                </c:pt>
                <c:pt idx="927">
                  <c:v>121.684</c:v>
                </c:pt>
                <c:pt idx="928">
                  <c:v>314.125</c:v>
                </c:pt>
                <c:pt idx="929">
                  <c:v>155.60499999999999</c:v>
                </c:pt>
                <c:pt idx="930">
                  <c:v>410.07600000000002</c:v>
                </c:pt>
                <c:pt idx="931">
                  <c:v>358.60199999999998</c:v>
                </c:pt>
                <c:pt idx="932">
                  <c:v>13.7173</c:v>
                </c:pt>
                <c:pt idx="933">
                  <c:v>43.731699999999996</c:v>
                </c:pt>
                <c:pt idx="934">
                  <c:v>350.81700000000001</c:v>
                </c:pt>
                <c:pt idx="935">
                  <c:v>354.28399999999999</c:v>
                </c:pt>
                <c:pt idx="936">
                  <c:v>351.41699999999997</c:v>
                </c:pt>
                <c:pt idx="937">
                  <c:v>22.244800000000001</c:v>
                </c:pt>
                <c:pt idx="938">
                  <c:v>376.178</c:v>
                </c:pt>
                <c:pt idx="939">
                  <c:v>155.10499999999999</c:v>
                </c:pt>
                <c:pt idx="940">
                  <c:v>16.5793</c:v>
                </c:pt>
                <c:pt idx="941">
                  <c:v>252.017</c:v>
                </c:pt>
                <c:pt idx="942">
                  <c:v>373.34699999999998</c:v>
                </c:pt>
                <c:pt idx="943">
                  <c:v>365.81799999999998</c:v>
                </c:pt>
                <c:pt idx="944">
                  <c:v>37.483400000000003</c:v>
                </c:pt>
                <c:pt idx="945">
                  <c:v>110.001</c:v>
                </c:pt>
                <c:pt idx="946">
                  <c:v>326.29500000000002</c:v>
                </c:pt>
                <c:pt idx="947">
                  <c:v>98.909000000000006</c:v>
                </c:pt>
                <c:pt idx="948">
                  <c:v>395.12299999999999</c:v>
                </c:pt>
                <c:pt idx="949">
                  <c:v>18.543700000000001</c:v>
                </c:pt>
                <c:pt idx="950">
                  <c:v>382.06599999999997</c:v>
                </c:pt>
                <c:pt idx="951">
                  <c:v>377.91699999999997</c:v>
                </c:pt>
                <c:pt idx="952">
                  <c:v>383.09699999999998</c:v>
                </c:pt>
                <c:pt idx="953">
                  <c:v>362.74799999999999</c:v>
                </c:pt>
                <c:pt idx="954">
                  <c:v>43.126100000000001</c:v>
                </c:pt>
                <c:pt idx="955">
                  <c:v>281.69799999999998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12.739801999999999</c:v>
                </c:pt>
                <c:pt idx="1">
                  <c:v>79.765202000000002</c:v>
                </c:pt>
                <c:pt idx="2">
                  <c:v>148.99199999999999</c:v>
                </c:pt>
                <c:pt idx="3">
                  <c:v>181.62935200000001</c:v>
                </c:pt>
                <c:pt idx="4">
                  <c:v>156.93102999999999</c:v>
                </c:pt>
                <c:pt idx="5">
                  <c:v>80.676681000000002</c:v>
                </c:pt>
                <c:pt idx="6">
                  <c:v>32.306232000000001</c:v>
                </c:pt>
                <c:pt idx="7">
                  <c:v>70.633026000000001</c:v>
                </c:pt>
                <c:pt idx="8">
                  <c:v>22.926364</c:v>
                </c:pt>
                <c:pt idx="9">
                  <c:v>12.829367</c:v>
                </c:pt>
                <c:pt idx="10">
                  <c:v>19.128022000000001</c:v>
                </c:pt>
                <c:pt idx="11">
                  <c:v>138.00636900000001</c:v>
                </c:pt>
                <c:pt idx="12">
                  <c:v>15.966158</c:v>
                </c:pt>
                <c:pt idx="13">
                  <c:v>111.96065400000001</c:v>
                </c:pt>
                <c:pt idx="14">
                  <c:v>196.05275700000001</c:v>
                </c:pt>
                <c:pt idx="15">
                  <c:v>144.47442799999999</c:v>
                </c:pt>
                <c:pt idx="16">
                  <c:v>138.94430600000001</c:v>
                </c:pt>
                <c:pt idx="17">
                  <c:v>103.73065699999999</c:v>
                </c:pt>
                <c:pt idx="18">
                  <c:v>74.130747</c:v>
                </c:pt>
                <c:pt idx="19">
                  <c:v>93.673243999999997</c:v>
                </c:pt>
                <c:pt idx="20">
                  <c:v>59.899870999999997</c:v>
                </c:pt>
                <c:pt idx="21">
                  <c:v>187.55418599999999</c:v>
                </c:pt>
                <c:pt idx="22">
                  <c:v>5.6180029999999999</c:v>
                </c:pt>
                <c:pt idx="23">
                  <c:v>27.675675999999999</c:v>
                </c:pt>
                <c:pt idx="24">
                  <c:v>194.65883500000001</c:v>
                </c:pt>
                <c:pt idx="25">
                  <c:v>94.420024999999995</c:v>
                </c:pt>
                <c:pt idx="26">
                  <c:v>165.16469799999999</c:v>
                </c:pt>
                <c:pt idx="27">
                  <c:v>64.242361000000002</c:v>
                </c:pt>
                <c:pt idx="28">
                  <c:v>154.652863</c:v>
                </c:pt>
                <c:pt idx="29">
                  <c:v>30.384644999999999</c:v>
                </c:pt>
                <c:pt idx="30">
                  <c:v>58.519807999999998</c:v>
                </c:pt>
                <c:pt idx="31">
                  <c:v>19.616886999999998</c:v>
                </c:pt>
                <c:pt idx="32">
                  <c:v>53.564059999999998</c:v>
                </c:pt>
                <c:pt idx="33">
                  <c:v>18.907727999999999</c:v>
                </c:pt>
                <c:pt idx="34">
                  <c:v>113.050667</c:v>
                </c:pt>
                <c:pt idx="35">
                  <c:v>136.228418</c:v>
                </c:pt>
                <c:pt idx="36">
                  <c:v>107.18117599999999</c:v>
                </c:pt>
                <c:pt idx="37">
                  <c:v>153.934586</c:v>
                </c:pt>
                <c:pt idx="38">
                  <c:v>139.571414</c:v>
                </c:pt>
                <c:pt idx="39">
                  <c:v>8.6436130000000002</c:v>
                </c:pt>
                <c:pt idx="40">
                  <c:v>103.402213</c:v>
                </c:pt>
                <c:pt idx="41">
                  <c:v>87.055713999999995</c:v>
                </c:pt>
                <c:pt idx="42">
                  <c:v>158.23618300000001</c:v>
                </c:pt>
                <c:pt idx="43">
                  <c:v>151.67509799999999</c:v>
                </c:pt>
                <c:pt idx="44">
                  <c:v>90.947918000000001</c:v>
                </c:pt>
                <c:pt idx="45">
                  <c:v>198.05913799999999</c:v>
                </c:pt>
                <c:pt idx="46">
                  <c:v>219.930699</c:v>
                </c:pt>
                <c:pt idx="47">
                  <c:v>54.785538000000003</c:v>
                </c:pt>
                <c:pt idx="48">
                  <c:v>133.701392</c:v>
                </c:pt>
                <c:pt idx="49">
                  <c:v>150.71236200000001</c:v>
                </c:pt>
                <c:pt idx="50">
                  <c:v>206.772201</c:v>
                </c:pt>
                <c:pt idx="51">
                  <c:v>202.25259</c:v>
                </c:pt>
                <c:pt idx="52">
                  <c:v>109.456991</c:v>
                </c:pt>
                <c:pt idx="53">
                  <c:v>94.465303000000006</c:v>
                </c:pt>
                <c:pt idx="54">
                  <c:v>76.614729999999994</c:v>
                </c:pt>
                <c:pt idx="55">
                  <c:v>74.310829999999996</c:v>
                </c:pt>
                <c:pt idx="56">
                  <c:v>107.24072700000001</c:v>
                </c:pt>
                <c:pt idx="57">
                  <c:v>64.388354000000007</c:v>
                </c:pt>
                <c:pt idx="58">
                  <c:v>105.81238</c:v>
                </c:pt>
                <c:pt idx="59">
                  <c:v>85.509778999999995</c:v>
                </c:pt>
                <c:pt idx="60">
                  <c:v>109.494225</c:v>
                </c:pt>
                <c:pt idx="61">
                  <c:v>206.308324</c:v>
                </c:pt>
                <c:pt idx="62">
                  <c:v>118.148741</c:v>
                </c:pt>
                <c:pt idx="63">
                  <c:v>157.01822999999999</c:v>
                </c:pt>
                <c:pt idx="64">
                  <c:v>27.235676999999999</c:v>
                </c:pt>
                <c:pt idx="65">
                  <c:v>117.93614700000001</c:v>
                </c:pt>
                <c:pt idx="66">
                  <c:v>41.965099000000002</c:v>
                </c:pt>
                <c:pt idx="67">
                  <c:v>93.384321999999997</c:v>
                </c:pt>
                <c:pt idx="68">
                  <c:v>114.203954</c:v>
                </c:pt>
                <c:pt idx="69">
                  <c:v>71.513622999999995</c:v>
                </c:pt>
                <c:pt idx="70">
                  <c:v>119.568048</c:v>
                </c:pt>
                <c:pt idx="71">
                  <c:v>74.726304999999996</c:v>
                </c:pt>
                <c:pt idx="72">
                  <c:v>103.706256</c:v>
                </c:pt>
                <c:pt idx="73">
                  <c:v>132.84553399999999</c:v>
                </c:pt>
                <c:pt idx="74">
                  <c:v>234.05167800000001</c:v>
                </c:pt>
                <c:pt idx="75">
                  <c:v>120.456282</c:v>
                </c:pt>
                <c:pt idx="76">
                  <c:v>22.726106999999999</c:v>
                </c:pt>
                <c:pt idx="77">
                  <c:v>37.859732999999999</c:v>
                </c:pt>
                <c:pt idx="78">
                  <c:v>136.576821</c:v>
                </c:pt>
                <c:pt idx="79">
                  <c:v>140.17094700000001</c:v>
                </c:pt>
                <c:pt idx="80">
                  <c:v>168.06892300000001</c:v>
                </c:pt>
                <c:pt idx="81">
                  <c:v>133.63278299999999</c:v>
                </c:pt>
                <c:pt idx="82">
                  <c:v>151.936443</c:v>
                </c:pt>
                <c:pt idx="83">
                  <c:v>153.530182</c:v>
                </c:pt>
                <c:pt idx="84">
                  <c:v>168.52945500000001</c:v>
                </c:pt>
                <c:pt idx="85">
                  <c:v>33.13035</c:v>
                </c:pt>
                <c:pt idx="86">
                  <c:v>160.024686</c:v>
                </c:pt>
                <c:pt idx="87">
                  <c:v>289.01251300000001</c:v>
                </c:pt>
                <c:pt idx="88">
                  <c:v>190.23608400000001</c:v>
                </c:pt>
                <c:pt idx="89">
                  <c:v>278.30834599999997</c:v>
                </c:pt>
                <c:pt idx="90">
                  <c:v>169.23510400000001</c:v>
                </c:pt>
                <c:pt idx="91">
                  <c:v>168.63262499999999</c:v>
                </c:pt>
                <c:pt idx="92">
                  <c:v>86.176665</c:v>
                </c:pt>
                <c:pt idx="93">
                  <c:v>109.291838</c:v>
                </c:pt>
                <c:pt idx="94">
                  <c:v>98.130598000000006</c:v>
                </c:pt>
                <c:pt idx="95">
                  <c:v>207.43346099999999</c:v>
                </c:pt>
                <c:pt idx="96">
                  <c:v>49.953670000000002</c:v>
                </c:pt>
                <c:pt idx="97">
                  <c:v>47.888765999999997</c:v>
                </c:pt>
                <c:pt idx="98">
                  <c:v>63.906067</c:v>
                </c:pt>
                <c:pt idx="99">
                  <c:v>71.812273000000005</c:v>
                </c:pt>
                <c:pt idx="100">
                  <c:v>67.871955999999997</c:v>
                </c:pt>
                <c:pt idx="101">
                  <c:v>61.422553000000001</c:v>
                </c:pt>
                <c:pt idx="102">
                  <c:v>34.003169999999997</c:v>
                </c:pt>
                <c:pt idx="103">
                  <c:v>254.086465</c:v>
                </c:pt>
                <c:pt idx="104">
                  <c:v>167.72095999999999</c:v>
                </c:pt>
                <c:pt idx="105">
                  <c:v>96.420782000000003</c:v>
                </c:pt>
                <c:pt idx="106">
                  <c:v>53.045782000000003</c:v>
                </c:pt>
                <c:pt idx="107">
                  <c:v>106.276571</c:v>
                </c:pt>
                <c:pt idx="108">
                  <c:v>161.107159</c:v>
                </c:pt>
                <c:pt idx="109">
                  <c:v>23.18834</c:v>
                </c:pt>
                <c:pt idx="110">
                  <c:v>69.649860000000004</c:v>
                </c:pt>
                <c:pt idx="111">
                  <c:v>139.71287699999999</c:v>
                </c:pt>
                <c:pt idx="112">
                  <c:v>65.327406999999994</c:v>
                </c:pt>
                <c:pt idx="113">
                  <c:v>146.744889</c:v>
                </c:pt>
                <c:pt idx="114">
                  <c:v>117.38732</c:v>
                </c:pt>
                <c:pt idx="115">
                  <c:v>65.690247999999997</c:v>
                </c:pt>
                <c:pt idx="116">
                  <c:v>60.024017999999998</c:v>
                </c:pt>
                <c:pt idx="117">
                  <c:v>109.34641999999999</c:v>
                </c:pt>
                <c:pt idx="118">
                  <c:v>135.89790099999999</c:v>
                </c:pt>
                <c:pt idx="119">
                  <c:v>47.428716999999999</c:v>
                </c:pt>
                <c:pt idx="120">
                  <c:v>156.53823399999999</c:v>
                </c:pt>
                <c:pt idx="121">
                  <c:v>238.71247099999999</c:v>
                </c:pt>
                <c:pt idx="122">
                  <c:v>89.148540999999994</c:v>
                </c:pt>
                <c:pt idx="123">
                  <c:v>5.8916180000000002</c:v>
                </c:pt>
                <c:pt idx="124">
                  <c:v>65.168038999999993</c:v>
                </c:pt>
                <c:pt idx="125">
                  <c:v>103.47240499999999</c:v>
                </c:pt>
                <c:pt idx="126">
                  <c:v>127.32631600000001</c:v>
                </c:pt>
                <c:pt idx="127">
                  <c:v>222.35549</c:v>
                </c:pt>
                <c:pt idx="128">
                  <c:v>44.432394000000002</c:v>
                </c:pt>
                <c:pt idx="129">
                  <c:v>97.584894000000006</c:v>
                </c:pt>
                <c:pt idx="130">
                  <c:v>92.474538999999993</c:v>
                </c:pt>
                <c:pt idx="131">
                  <c:v>156.54581300000001</c:v>
                </c:pt>
                <c:pt idx="132">
                  <c:v>164.466286</c:v>
                </c:pt>
                <c:pt idx="133">
                  <c:v>86.065766999999994</c:v>
                </c:pt>
                <c:pt idx="134">
                  <c:v>127.67262700000001</c:v>
                </c:pt>
                <c:pt idx="135">
                  <c:v>72.271895999999998</c:v>
                </c:pt>
                <c:pt idx="136">
                  <c:v>238.00810200000001</c:v>
                </c:pt>
                <c:pt idx="137">
                  <c:v>243.18219099999999</c:v>
                </c:pt>
                <c:pt idx="138">
                  <c:v>238.00810200000001</c:v>
                </c:pt>
                <c:pt idx="139">
                  <c:v>242.12945500000001</c:v>
                </c:pt>
                <c:pt idx="140">
                  <c:v>93.691306999999995</c:v>
                </c:pt>
                <c:pt idx="141">
                  <c:v>183.415301</c:v>
                </c:pt>
                <c:pt idx="142">
                  <c:v>110.570584</c:v>
                </c:pt>
                <c:pt idx="143">
                  <c:v>98.441676999999999</c:v>
                </c:pt>
                <c:pt idx="144">
                  <c:v>119.53390400000001</c:v>
                </c:pt>
                <c:pt idx="145">
                  <c:v>130.849164</c:v>
                </c:pt>
                <c:pt idx="146">
                  <c:v>166.49362300000001</c:v>
                </c:pt>
                <c:pt idx="147">
                  <c:v>162.55286899999999</c:v>
                </c:pt>
                <c:pt idx="148">
                  <c:v>166.257778</c:v>
                </c:pt>
                <c:pt idx="149">
                  <c:v>280.87138499999998</c:v>
                </c:pt>
                <c:pt idx="150">
                  <c:v>259.323489</c:v>
                </c:pt>
                <c:pt idx="151">
                  <c:v>271.93629199999998</c:v>
                </c:pt>
                <c:pt idx="152">
                  <c:v>269.47532999999999</c:v>
                </c:pt>
                <c:pt idx="153">
                  <c:v>67.372887000000006</c:v>
                </c:pt>
                <c:pt idx="154">
                  <c:v>66.396467999999999</c:v>
                </c:pt>
                <c:pt idx="155">
                  <c:v>200.12607399999999</c:v>
                </c:pt>
                <c:pt idx="156">
                  <c:v>263.60218500000002</c:v>
                </c:pt>
                <c:pt idx="157">
                  <c:v>104.729958</c:v>
                </c:pt>
                <c:pt idx="158">
                  <c:v>64.494951999999998</c:v>
                </c:pt>
                <c:pt idx="159">
                  <c:v>111.502222</c:v>
                </c:pt>
                <c:pt idx="160">
                  <c:v>51.332115000000002</c:v>
                </c:pt>
                <c:pt idx="161">
                  <c:v>86.538123999999996</c:v>
                </c:pt>
                <c:pt idx="162">
                  <c:v>80.333134999999999</c:v>
                </c:pt>
                <c:pt idx="163">
                  <c:v>57.642071999999999</c:v>
                </c:pt>
                <c:pt idx="164">
                  <c:v>54.780394000000001</c:v>
                </c:pt>
                <c:pt idx="165">
                  <c:v>37.413198000000001</c:v>
                </c:pt>
                <c:pt idx="166">
                  <c:v>89.011593000000005</c:v>
                </c:pt>
                <c:pt idx="167">
                  <c:v>352.86172699999997</c:v>
                </c:pt>
                <c:pt idx="168">
                  <c:v>228.36104599999999</c:v>
                </c:pt>
                <c:pt idx="169">
                  <c:v>111.86581</c:v>
                </c:pt>
                <c:pt idx="170">
                  <c:v>158.57603900000001</c:v>
                </c:pt>
                <c:pt idx="171">
                  <c:v>27.463619999999999</c:v>
                </c:pt>
                <c:pt idx="172">
                  <c:v>245.31412499999999</c:v>
                </c:pt>
                <c:pt idx="173">
                  <c:v>286.763034</c:v>
                </c:pt>
                <c:pt idx="174">
                  <c:v>153.13037199999999</c:v>
                </c:pt>
                <c:pt idx="175">
                  <c:v>143.869788</c:v>
                </c:pt>
                <c:pt idx="176">
                  <c:v>40.981222000000002</c:v>
                </c:pt>
                <c:pt idx="177">
                  <c:v>182.33370300000001</c:v>
                </c:pt>
                <c:pt idx="178">
                  <c:v>100.242897</c:v>
                </c:pt>
                <c:pt idx="179">
                  <c:v>96.093992</c:v>
                </c:pt>
                <c:pt idx="180">
                  <c:v>25.317933</c:v>
                </c:pt>
                <c:pt idx="181">
                  <c:v>49.407133000000002</c:v>
                </c:pt>
                <c:pt idx="182">
                  <c:v>164.819503</c:v>
                </c:pt>
                <c:pt idx="183">
                  <c:v>165.192398</c:v>
                </c:pt>
                <c:pt idx="184">
                  <c:v>125.221058</c:v>
                </c:pt>
                <c:pt idx="185">
                  <c:v>118.51630900000001</c:v>
                </c:pt>
                <c:pt idx="186">
                  <c:v>52.855967</c:v>
                </c:pt>
                <c:pt idx="187">
                  <c:v>200.56424100000001</c:v>
                </c:pt>
                <c:pt idx="188">
                  <c:v>97.370660000000001</c:v>
                </c:pt>
                <c:pt idx="189">
                  <c:v>81.897049999999993</c:v>
                </c:pt>
                <c:pt idx="190">
                  <c:v>156.73364900000001</c:v>
                </c:pt>
                <c:pt idx="191">
                  <c:v>160.287801</c:v>
                </c:pt>
                <c:pt idx="192">
                  <c:v>58.854399999999998</c:v>
                </c:pt>
                <c:pt idx="193">
                  <c:v>88.769965999999997</c:v>
                </c:pt>
                <c:pt idx="194">
                  <c:v>25.410333999999999</c:v>
                </c:pt>
                <c:pt idx="195">
                  <c:v>247.058458</c:v>
                </c:pt>
                <c:pt idx="196">
                  <c:v>239.549082</c:v>
                </c:pt>
                <c:pt idx="197">
                  <c:v>93.922006999999994</c:v>
                </c:pt>
                <c:pt idx="198">
                  <c:v>156.355143</c:v>
                </c:pt>
                <c:pt idx="199">
                  <c:v>106.586916</c:v>
                </c:pt>
                <c:pt idx="200">
                  <c:v>261.28305699999999</c:v>
                </c:pt>
                <c:pt idx="201">
                  <c:v>92.735928000000001</c:v>
                </c:pt>
                <c:pt idx="202">
                  <c:v>286.976</c:v>
                </c:pt>
                <c:pt idx="203">
                  <c:v>284.06762900000001</c:v>
                </c:pt>
                <c:pt idx="204">
                  <c:v>76.259947999999994</c:v>
                </c:pt>
                <c:pt idx="205">
                  <c:v>61.466568000000002</c:v>
                </c:pt>
                <c:pt idx="206">
                  <c:v>71.730451000000002</c:v>
                </c:pt>
                <c:pt idx="207">
                  <c:v>48.041240000000002</c:v>
                </c:pt>
                <c:pt idx="208">
                  <c:v>249.20415499999999</c:v>
                </c:pt>
                <c:pt idx="209">
                  <c:v>266.98027999999999</c:v>
                </c:pt>
                <c:pt idx="210">
                  <c:v>178.86157800000001</c:v>
                </c:pt>
                <c:pt idx="211">
                  <c:v>152.79795999999999</c:v>
                </c:pt>
                <c:pt idx="212">
                  <c:v>44.931629999999998</c:v>
                </c:pt>
                <c:pt idx="213">
                  <c:v>302.34060399999998</c:v>
                </c:pt>
                <c:pt idx="214">
                  <c:v>141.62813399999999</c:v>
                </c:pt>
                <c:pt idx="215">
                  <c:v>117.73929099999999</c:v>
                </c:pt>
                <c:pt idx="216">
                  <c:v>328.069953</c:v>
                </c:pt>
                <c:pt idx="217">
                  <c:v>61.826802999999998</c:v>
                </c:pt>
                <c:pt idx="218">
                  <c:v>124.581053</c:v>
                </c:pt>
                <c:pt idx="219">
                  <c:v>94.623112000000006</c:v>
                </c:pt>
                <c:pt idx="220">
                  <c:v>99.597458000000003</c:v>
                </c:pt>
                <c:pt idx="221">
                  <c:v>66.012187999999995</c:v>
                </c:pt>
                <c:pt idx="222">
                  <c:v>60.214064</c:v>
                </c:pt>
                <c:pt idx="223">
                  <c:v>222.890885</c:v>
                </c:pt>
                <c:pt idx="224">
                  <c:v>53.696157999999997</c:v>
                </c:pt>
                <c:pt idx="225">
                  <c:v>168.24379200000001</c:v>
                </c:pt>
                <c:pt idx="226">
                  <c:v>154.62716</c:v>
                </c:pt>
                <c:pt idx="227">
                  <c:v>140.50256400000001</c:v>
                </c:pt>
                <c:pt idx="228">
                  <c:v>130.407085</c:v>
                </c:pt>
                <c:pt idx="229">
                  <c:v>51.679552999999999</c:v>
                </c:pt>
                <c:pt idx="230">
                  <c:v>78.383033999999995</c:v>
                </c:pt>
                <c:pt idx="231">
                  <c:v>88.442060999999995</c:v>
                </c:pt>
                <c:pt idx="232">
                  <c:v>82.527354000000003</c:v>
                </c:pt>
                <c:pt idx="233">
                  <c:v>42.179856000000001</c:v>
                </c:pt>
                <c:pt idx="234">
                  <c:v>66.361934000000005</c:v>
                </c:pt>
                <c:pt idx="235">
                  <c:v>65.734054999999998</c:v>
                </c:pt>
                <c:pt idx="236">
                  <c:v>52.536822999999998</c:v>
                </c:pt>
                <c:pt idx="237">
                  <c:v>17.020935000000001</c:v>
                </c:pt>
                <c:pt idx="238">
                  <c:v>97.563603000000001</c:v>
                </c:pt>
                <c:pt idx="239">
                  <c:v>104.10287</c:v>
                </c:pt>
                <c:pt idx="240">
                  <c:v>37.261074000000001</c:v>
                </c:pt>
                <c:pt idx="241">
                  <c:v>39.521579000000003</c:v>
                </c:pt>
                <c:pt idx="242">
                  <c:v>89.699436000000006</c:v>
                </c:pt>
                <c:pt idx="243">
                  <c:v>145.450602</c:v>
                </c:pt>
                <c:pt idx="244">
                  <c:v>313.93304899999998</c:v>
                </c:pt>
                <c:pt idx="245">
                  <c:v>15.622745999999999</c:v>
                </c:pt>
                <c:pt idx="246">
                  <c:v>19.403093999999999</c:v>
                </c:pt>
                <c:pt idx="247">
                  <c:v>145.135976</c:v>
                </c:pt>
                <c:pt idx="248">
                  <c:v>34.443801000000001</c:v>
                </c:pt>
                <c:pt idx="249">
                  <c:v>73.564020999999997</c:v>
                </c:pt>
                <c:pt idx="250">
                  <c:v>319.56078400000001</c:v>
                </c:pt>
                <c:pt idx="251">
                  <c:v>434.602667</c:v>
                </c:pt>
                <c:pt idx="252">
                  <c:v>125.916645</c:v>
                </c:pt>
                <c:pt idx="253">
                  <c:v>123.08351999999999</c:v>
                </c:pt>
                <c:pt idx="254">
                  <c:v>124.488131</c:v>
                </c:pt>
                <c:pt idx="255">
                  <c:v>121.50108400000001</c:v>
                </c:pt>
                <c:pt idx="256">
                  <c:v>44.408064000000003</c:v>
                </c:pt>
                <c:pt idx="257">
                  <c:v>258.14013399999999</c:v>
                </c:pt>
                <c:pt idx="258">
                  <c:v>147.14385999999999</c:v>
                </c:pt>
                <c:pt idx="259">
                  <c:v>54.909019999999998</c:v>
                </c:pt>
                <c:pt idx="260">
                  <c:v>143.927089</c:v>
                </c:pt>
                <c:pt idx="261">
                  <c:v>158.16408000000001</c:v>
                </c:pt>
                <c:pt idx="262">
                  <c:v>102.667197</c:v>
                </c:pt>
                <c:pt idx="263">
                  <c:v>46.873218000000001</c:v>
                </c:pt>
                <c:pt idx="264">
                  <c:v>228.47803099999999</c:v>
                </c:pt>
                <c:pt idx="265">
                  <c:v>71.722258999999994</c:v>
                </c:pt>
                <c:pt idx="266">
                  <c:v>311.238608</c:v>
                </c:pt>
                <c:pt idx="267">
                  <c:v>55.715808000000003</c:v>
                </c:pt>
                <c:pt idx="268">
                  <c:v>136.533659</c:v>
                </c:pt>
                <c:pt idx="269">
                  <c:v>47.834305999999998</c:v>
                </c:pt>
                <c:pt idx="270">
                  <c:v>59.659463000000002</c:v>
                </c:pt>
                <c:pt idx="271">
                  <c:v>126.170151</c:v>
                </c:pt>
                <c:pt idx="272">
                  <c:v>239.94320500000001</c:v>
                </c:pt>
                <c:pt idx="273">
                  <c:v>197.62594899999999</c:v>
                </c:pt>
                <c:pt idx="274">
                  <c:v>83.557062999999999</c:v>
                </c:pt>
                <c:pt idx="275">
                  <c:v>63.603727999999997</c:v>
                </c:pt>
                <c:pt idx="276">
                  <c:v>87.465441999999996</c:v>
                </c:pt>
                <c:pt idx="277">
                  <c:v>290.30264599999998</c:v>
                </c:pt>
                <c:pt idx="278">
                  <c:v>352.29853000000003</c:v>
                </c:pt>
                <c:pt idx="279">
                  <c:v>103.175382</c:v>
                </c:pt>
                <c:pt idx="280">
                  <c:v>99.272278</c:v>
                </c:pt>
                <c:pt idx="281">
                  <c:v>132.779574</c:v>
                </c:pt>
                <c:pt idx="282">
                  <c:v>262.45807400000001</c:v>
                </c:pt>
                <c:pt idx="283">
                  <c:v>104.37011800000001</c:v>
                </c:pt>
                <c:pt idx="284">
                  <c:v>133.65783200000001</c:v>
                </c:pt>
                <c:pt idx="285">
                  <c:v>147.255583</c:v>
                </c:pt>
                <c:pt idx="286">
                  <c:v>53.510899999999999</c:v>
                </c:pt>
                <c:pt idx="287">
                  <c:v>59.72054</c:v>
                </c:pt>
                <c:pt idx="288">
                  <c:v>189.75279900000001</c:v>
                </c:pt>
                <c:pt idx="289">
                  <c:v>125.70187900000001</c:v>
                </c:pt>
                <c:pt idx="290">
                  <c:v>373.77664399999998</c:v>
                </c:pt>
                <c:pt idx="291">
                  <c:v>128.07976400000001</c:v>
                </c:pt>
                <c:pt idx="292">
                  <c:v>145.894216</c:v>
                </c:pt>
                <c:pt idx="293">
                  <c:v>102.2587</c:v>
                </c:pt>
                <c:pt idx="294">
                  <c:v>101.17455699999999</c:v>
                </c:pt>
                <c:pt idx="295">
                  <c:v>363.54702600000002</c:v>
                </c:pt>
                <c:pt idx="296">
                  <c:v>122.966939</c:v>
                </c:pt>
                <c:pt idx="297">
                  <c:v>132.87290200000001</c:v>
                </c:pt>
                <c:pt idx="298">
                  <c:v>307.103769</c:v>
                </c:pt>
                <c:pt idx="299">
                  <c:v>171.62012899999999</c:v>
                </c:pt>
                <c:pt idx="300">
                  <c:v>68.459695999999994</c:v>
                </c:pt>
                <c:pt idx="301">
                  <c:v>70.228583</c:v>
                </c:pt>
                <c:pt idx="302">
                  <c:v>82.098000999999996</c:v>
                </c:pt>
                <c:pt idx="303">
                  <c:v>39.665734</c:v>
                </c:pt>
                <c:pt idx="304">
                  <c:v>309.30259699999999</c:v>
                </c:pt>
                <c:pt idx="305">
                  <c:v>279.49827800000003</c:v>
                </c:pt>
                <c:pt idx="306">
                  <c:v>323.68766399999998</c:v>
                </c:pt>
                <c:pt idx="307">
                  <c:v>153.263048</c:v>
                </c:pt>
                <c:pt idx="308">
                  <c:v>64.920569</c:v>
                </c:pt>
                <c:pt idx="309">
                  <c:v>196.952978</c:v>
                </c:pt>
                <c:pt idx="310">
                  <c:v>192.69606899999999</c:v>
                </c:pt>
                <c:pt idx="311">
                  <c:v>164.62812099999999</c:v>
                </c:pt>
                <c:pt idx="312">
                  <c:v>17.237386999999998</c:v>
                </c:pt>
                <c:pt idx="313">
                  <c:v>20.345938</c:v>
                </c:pt>
                <c:pt idx="314">
                  <c:v>48.553673000000003</c:v>
                </c:pt>
                <c:pt idx="315">
                  <c:v>127.45555899999999</c:v>
                </c:pt>
                <c:pt idx="316">
                  <c:v>141.85160500000001</c:v>
                </c:pt>
                <c:pt idx="317">
                  <c:v>63.381023999999996</c:v>
                </c:pt>
                <c:pt idx="318">
                  <c:v>67.986321000000004</c:v>
                </c:pt>
                <c:pt idx="319">
                  <c:v>98.232355999999996</c:v>
                </c:pt>
                <c:pt idx="320">
                  <c:v>442.84960000000001</c:v>
                </c:pt>
                <c:pt idx="321">
                  <c:v>171.883365</c:v>
                </c:pt>
                <c:pt idx="322">
                  <c:v>117.691012</c:v>
                </c:pt>
                <c:pt idx="323">
                  <c:v>133.40535299999999</c:v>
                </c:pt>
                <c:pt idx="324">
                  <c:v>91.102957000000004</c:v>
                </c:pt>
                <c:pt idx="325">
                  <c:v>281.49618900000002</c:v>
                </c:pt>
                <c:pt idx="326">
                  <c:v>95.017788999999993</c:v>
                </c:pt>
                <c:pt idx="327">
                  <c:v>91.554863999999995</c:v>
                </c:pt>
                <c:pt idx="328">
                  <c:v>152.75994900000001</c:v>
                </c:pt>
                <c:pt idx="329">
                  <c:v>205.59848500000001</c:v>
                </c:pt>
                <c:pt idx="330">
                  <c:v>42.485624000000001</c:v>
                </c:pt>
                <c:pt idx="331">
                  <c:v>251.01354599999999</c:v>
                </c:pt>
                <c:pt idx="332">
                  <c:v>138.11700300000001</c:v>
                </c:pt>
                <c:pt idx="333">
                  <c:v>139.31224599999999</c:v>
                </c:pt>
                <c:pt idx="334">
                  <c:v>108.945516</c:v>
                </c:pt>
                <c:pt idx="335">
                  <c:v>92.173942999999994</c:v>
                </c:pt>
                <c:pt idx="336">
                  <c:v>220.76509100000001</c:v>
                </c:pt>
                <c:pt idx="337">
                  <c:v>54.160094999999998</c:v>
                </c:pt>
                <c:pt idx="338">
                  <c:v>118.693501</c:v>
                </c:pt>
                <c:pt idx="339">
                  <c:v>82.229202000000001</c:v>
                </c:pt>
                <c:pt idx="340">
                  <c:v>139.28180499999999</c:v>
                </c:pt>
                <c:pt idx="341">
                  <c:v>255.46174400000001</c:v>
                </c:pt>
                <c:pt idx="342">
                  <c:v>95.648060999999998</c:v>
                </c:pt>
                <c:pt idx="343">
                  <c:v>93.722126000000003</c:v>
                </c:pt>
                <c:pt idx="344">
                  <c:v>147.16856100000001</c:v>
                </c:pt>
                <c:pt idx="345">
                  <c:v>56.332681000000001</c:v>
                </c:pt>
                <c:pt idx="346">
                  <c:v>130.59213800000001</c:v>
                </c:pt>
                <c:pt idx="347">
                  <c:v>38.854165999999999</c:v>
                </c:pt>
                <c:pt idx="348">
                  <c:v>215.55705499999999</c:v>
                </c:pt>
                <c:pt idx="349">
                  <c:v>211.383059</c:v>
                </c:pt>
                <c:pt idx="350">
                  <c:v>108.94</c:v>
                </c:pt>
                <c:pt idx="351">
                  <c:v>186.961072</c:v>
                </c:pt>
                <c:pt idx="352">
                  <c:v>116.391824</c:v>
                </c:pt>
                <c:pt idx="353">
                  <c:v>34.148584</c:v>
                </c:pt>
                <c:pt idx="354">
                  <c:v>142.757161</c:v>
                </c:pt>
                <c:pt idx="355">
                  <c:v>133.32089199999999</c:v>
                </c:pt>
                <c:pt idx="356">
                  <c:v>125.77035600000001</c:v>
                </c:pt>
                <c:pt idx="357">
                  <c:v>121.23442799999999</c:v>
                </c:pt>
                <c:pt idx="358">
                  <c:v>293.12672400000002</c:v>
                </c:pt>
                <c:pt idx="359">
                  <c:v>363.73607299999998</c:v>
                </c:pt>
                <c:pt idx="360">
                  <c:v>86.531051000000005</c:v>
                </c:pt>
                <c:pt idx="361">
                  <c:v>57.703339999999997</c:v>
                </c:pt>
                <c:pt idx="362">
                  <c:v>47.050074000000002</c:v>
                </c:pt>
                <c:pt idx="363">
                  <c:v>168.74196499999999</c:v>
                </c:pt>
                <c:pt idx="364">
                  <c:v>137.81419299999999</c:v>
                </c:pt>
                <c:pt idx="365">
                  <c:v>137.698577</c:v>
                </c:pt>
                <c:pt idx="366">
                  <c:v>135.75652700000001</c:v>
                </c:pt>
                <c:pt idx="367">
                  <c:v>154.295601</c:v>
                </c:pt>
                <c:pt idx="368">
                  <c:v>139.728758</c:v>
                </c:pt>
                <c:pt idx="369">
                  <c:v>133.832561</c:v>
                </c:pt>
                <c:pt idx="370">
                  <c:v>110.04593300000001</c:v>
                </c:pt>
                <c:pt idx="371">
                  <c:v>54.237147</c:v>
                </c:pt>
                <c:pt idx="372">
                  <c:v>185.27001999999999</c:v>
                </c:pt>
                <c:pt idx="373">
                  <c:v>182.66707199999999</c:v>
                </c:pt>
                <c:pt idx="374">
                  <c:v>426.571034</c:v>
                </c:pt>
                <c:pt idx="375">
                  <c:v>319.62907999999999</c:v>
                </c:pt>
                <c:pt idx="376">
                  <c:v>184.97256999999999</c:v>
                </c:pt>
                <c:pt idx="377">
                  <c:v>225.42708500000001</c:v>
                </c:pt>
                <c:pt idx="378">
                  <c:v>70.157473999999993</c:v>
                </c:pt>
                <c:pt idx="379">
                  <c:v>49.818496000000003</c:v>
                </c:pt>
                <c:pt idx="380">
                  <c:v>122.04973</c:v>
                </c:pt>
                <c:pt idx="381">
                  <c:v>104.823407</c:v>
                </c:pt>
                <c:pt idx="382">
                  <c:v>54.653120000000001</c:v>
                </c:pt>
                <c:pt idx="383">
                  <c:v>56.169857999999998</c:v>
                </c:pt>
                <c:pt idx="384">
                  <c:v>104.228174</c:v>
                </c:pt>
                <c:pt idx="385">
                  <c:v>202.16835399999999</c:v>
                </c:pt>
                <c:pt idx="386">
                  <c:v>468.83511800000002</c:v>
                </c:pt>
                <c:pt idx="387">
                  <c:v>354.44066500000002</c:v>
                </c:pt>
                <c:pt idx="388">
                  <c:v>36.614325000000001</c:v>
                </c:pt>
                <c:pt idx="389">
                  <c:v>36.636223000000001</c:v>
                </c:pt>
                <c:pt idx="390">
                  <c:v>58.274783999999997</c:v>
                </c:pt>
                <c:pt idx="391">
                  <c:v>115.54568</c:v>
                </c:pt>
                <c:pt idx="392">
                  <c:v>50.551948000000003</c:v>
                </c:pt>
                <c:pt idx="393">
                  <c:v>144.183988</c:v>
                </c:pt>
                <c:pt idx="394">
                  <c:v>205.385143</c:v>
                </c:pt>
                <c:pt idx="395">
                  <c:v>193.084576</c:v>
                </c:pt>
                <c:pt idx="396">
                  <c:v>182.33470399999999</c:v>
                </c:pt>
                <c:pt idx="397">
                  <c:v>182.31511599999999</c:v>
                </c:pt>
                <c:pt idx="398">
                  <c:v>140.870881</c:v>
                </c:pt>
                <c:pt idx="399">
                  <c:v>130.93953200000001</c:v>
                </c:pt>
                <c:pt idx="400">
                  <c:v>156.64067</c:v>
                </c:pt>
                <c:pt idx="401">
                  <c:v>64.139560000000003</c:v>
                </c:pt>
                <c:pt idx="402">
                  <c:v>157.16023899999999</c:v>
                </c:pt>
                <c:pt idx="403">
                  <c:v>454.85484700000001</c:v>
                </c:pt>
                <c:pt idx="404">
                  <c:v>452.74903699999999</c:v>
                </c:pt>
                <c:pt idx="405">
                  <c:v>148.409513</c:v>
                </c:pt>
                <c:pt idx="406">
                  <c:v>150.45811</c:v>
                </c:pt>
                <c:pt idx="407">
                  <c:v>151.27014299999999</c:v>
                </c:pt>
                <c:pt idx="408">
                  <c:v>145.655068</c:v>
                </c:pt>
                <c:pt idx="409">
                  <c:v>145.871655</c:v>
                </c:pt>
                <c:pt idx="410">
                  <c:v>24.653424000000001</c:v>
                </c:pt>
                <c:pt idx="411">
                  <c:v>50.040816</c:v>
                </c:pt>
                <c:pt idx="412">
                  <c:v>31.608754999999999</c:v>
                </c:pt>
                <c:pt idx="413">
                  <c:v>163.930059</c:v>
                </c:pt>
                <c:pt idx="414">
                  <c:v>59.054515000000002</c:v>
                </c:pt>
                <c:pt idx="415">
                  <c:v>77.447979000000004</c:v>
                </c:pt>
                <c:pt idx="416">
                  <c:v>76.838380999999998</c:v>
                </c:pt>
                <c:pt idx="417">
                  <c:v>252.905643</c:v>
                </c:pt>
                <c:pt idx="418">
                  <c:v>258.55361599999998</c:v>
                </c:pt>
                <c:pt idx="419">
                  <c:v>79.163753</c:v>
                </c:pt>
                <c:pt idx="420">
                  <c:v>329.21478500000001</c:v>
                </c:pt>
                <c:pt idx="421">
                  <c:v>97.631106000000003</c:v>
                </c:pt>
                <c:pt idx="422">
                  <c:v>121.2627</c:v>
                </c:pt>
                <c:pt idx="423">
                  <c:v>51.182237999999998</c:v>
                </c:pt>
                <c:pt idx="424">
                  <c:v>119.960474</c:v>
                </c:pt>
                <c:pt idx="425">
                  <c:v>49.448703000000002</c:v>
                </c:pt>
                <c:pt idx="426">
                  <c:v>153.44802300000001</c:v>
                </c:pt>
                <c:pt idx="427">
                  <c:v>67.521214999999998</c:v>
                </c:pt>
                <c:pt idx="428">
                  <c:v>143.87097</c:v>
                </c:pt>
                <c:pt idx="429">
                  <c:v>136.45777100000001</c:v>
                </c:pt>
                <c:pt idx="430">
                  <c:v>52.899109000000003</c:v>
                </c:pt>
                <c:pt idx="431">
                  <c:v>65.628040999999996</c:v>
                </c:pt>
                <c:pt idx="432">
                  <c:v>90.279184000000001</c:v>
                </c:pt>
                <c:pt idx="433">
                  <c:v>96.893801999999994</c:v>
                </c:pt>
                <c:pt idx="434">
                  <c:v>69.715546000000003</c:v>
                </c:pt>
                <c:pt idx="435">
                  <c:v>40.537751</c:v>
                </c:pt>
                <c:pt idx="436">
                  <c:v>185.47252900000001</c:v>
                </c:pt>
                <c:pt idx="437">
                  <c:v>50.447474999999997</c:v>
                </c:pt>
                <c:pt idx="438">
                  <c:v>50.574863999999998</c:v>
                </c:pt>
                <c:pt idx="439">
                  <c:v>368.61370099999999</c:v>
                </c:pt>
                <c:pt idx="440">
                  <c:v>369.20632799999998</c:v>
                </c:pt>
                <c:pt idx="441">
                  <c:v>53.551552000000001</c:v>
                </c:pt>
                <c:pt idx="442">
                  <c:v>46.293008999999998</c:v>
                </c:pt>
                <c:pt idx="443">
                  <c:v>188.24256099999999</c:v>
                </c:pt>
                <c:pt idx="444">
                  <c:v>59.374951000000003</c:v>
                </c:pt>
                <c:pt idx="445">
                  <c:v>53.424669000000002</c:v>
                </c:pt>
                <c:pt idx="446">
                  <c:v>70.460829000000004</c:v>
                </c:pt>
                <c:pt idx="447">
                  <c:v>181.57234500000001</c:v>
                </c:pt>
                <c:pt idx="448">
                  <c:v>455.043657</c:v>
                </c:pt>
                <c:pt idx="449">
                  <c:v>150.01314300000001</c:v>
                </c:pt>
                <c:pt idx="450">
                  <c:v>48.508518000000002</c:v>
                </c:pt>
                <c:pt idx="451">
                  <c:v>58.962308</c:v>
                </c:pt>
                <c:pt idx="452">
                  <c:v>154.40311500000001</c:v>
                </c:pt>
                <c:pt idx="453">
                  <c:v>142.97473299999999</c:v>
                </c:pt>
                <c:pt idx="454">
                  <c:v>331.09310399999998</c:v>
                </c:pt>
                <c:pt idx="455">
                  <c:v>149.95020700000001</c:v>
                </c:pt>
                <c:pt idx="456">
                  <c:v>402.52800000000002</c:v>
                </c:pt>
                <c:pt idx="457">
                  <c:v>336.89843500000001</c:v>
                </c:pt>
                <c:pt idx="458">
                  <c:v>113.835368</c:v>
                </c:pt>
                <c:pt idx="459">
                  <c:v>47.522084999999997</c:v>
                </c:pt>
                <c:pt idx="460">
                  <c:v>306.88039199999997</c:v>
                </c:pt>
                <c:pt idx="461">
                  <c:v>47.608708999999998</c:v>
                </c:pt>
                <c:pt idx="462">
                  <c:v>50.818280000000001</c:v>
                </c:pt>
                <c:pt idx="463">
                  <c:v>123.283587</c:v>
                </c:pt>
                <c:pt idx="464">
                  <c:v>49.631987000000002</c:v>
                </c:pt>
                <c:pt idx="465">
                  <c:v>322.48038400000002</c:v>
                </c:pt>
                <c:pt idx="466">
                  <c:v>31.796337999999999</c:v>
                </c:pt>
                <c:pt idx="467">
                  <c:v>213.68862799999999</c:v>
                </c:pt>
                <c:pt idx="468">
                  <c:v>77.879628999999994</c:v>
                </c:pt>
                <c:pt idx="469">
                  <c:v>467.073848</c:v>
                </c:pt>
                <c:pt idx="470">
                  <c:v>72.216639000000001</c:v>
                </c:pt>
                <c:pt idx="471">
                  <c:v>366.987932</c:v>
                </c:pt>
                <c:pt idx="472">
                  <c:v>391.385446</c:v>
                </c:pt>
                <c:pt idx="473">
                  <c:v>313.82557500000001</c:v>
                </c:pt>
                <c:pt idx="474">
                  <c:v>368.71185300000002</c:v>
                </c:pt>
                <c:pt idx="475">
                  <c:v>52.812024000000001</c:v>
                </c:pt>
                <c:pt idx="476">
                  <c:v>195.651039</c:v>
                </c:pt>
                <c:pt idx="477">
                  <c:v>265.365184</c:v>
                </c:pt>
                <c:pt idx="478">
                  <c:v>103.622232</c:v>
                </c:pt>
                <c:pt idx="479">
                  <c:v>158.24019000000001</c:v>
                </c:pt>
                <c:pt idx="480">
                  <c:v>169.34407999999999</c:v>
                </c:pt>
                <c:pt idx="481">
                  <c:v>139.57283799999999</c:v>
                </c:pt>
                <c:pt idx="482">
                  <c:v>139.07051899999999</c:v>
                </c:pt>
                <c:pt idx="483">
                  <c:v>128.70549399999999</c:v>
                </c:pt>
                <c:pt idx="484">
                  <c:v>46.014418999999997</c:v>
                </c:pt>
                <c:pt idx="485">
                  <c:v>403.615206</c:v>
                </c:pt>
                <c:pt idx="486">
                  <c:v>46.735033000000001</c:v>
                </c:pt>
                <c:pt idx="487">
                  <c:v>74.305220000000006</c:v>
                </c:pt>
                <c:pt idx="488">
                  <c:v>482.50633699999997</c:v>
                </c:pt>
                <c:pt idx="489">
                  <c:v>82.018062</c:v>
                </c:pt>
                <c:pt idx="490">
                  <c:v>51.502921000000001</c:v>
                </c:pt>
                <c:pt idx="491">
                  <c:v>425.16755699999999</c:v>
                </c:pt>
                <c:pt idx="492">
                  <c:v>389.67222400000003</c:v>
                </c:pt>
                <c:pt idx="493">
                  <c:v>257.29537299999998</c:v>
                </c:pt>
                <c:pt idx="494">
                  <c:v>232.333865</c:v>
                </c:pt>
                <c:pt idx="495">
                  <c:v>48.869078999999999</c:v>
                </c:pt>
                <c:pt idx="496">
                  <c:v>462.72856000000002</c:v>
                </c:pt>
                <c:pt idx="497">
                  <c:v>40.902552</c:v>
                </c:pt>
                <c:pt idx="498">
                  <c:v>445.79475400000001</c:v>
                </c:pt>
                <c:pt idx="499">
                  <c:v>414.76916299999999</c:v>
                </c:pt>
                <c:pt idx="500">
                  <c:v>442.81478199999998</c:v>
                </c:pt>
                <c:pt idx="501">
                  <c:v>50.934060000000002</c:v>
                </c:pt>
                <c:pt idx="502">
                  <c:v>49.070523000000001</c:v>
                </c:pt>
                <c:pt idx="503">
                  <c:v>63.303289999999997</c:v>
                </c:pt>
                <c:pt idx="504">
                  <c:v>112.579283</c:v>
                </c:pt>
                <c:pt idx="505">
                  <c:v>50.065883999999997</c:v>
                </c:pt>
                <c:pt idx="506">
                  <c:v>161.58162400000001</c:v>
                </c:pt>
                <c:pt idx="507">
                  <c:v>118.261111</c:v>
                </c:pt>
                <c:pt idx="508">
                  <c:v>68.763350000000003</c:v>
                </c:pt>
                <c:pt idx="509">
                  <c:v>153.778873</c:v>
                </c:pt>
                <c:pt idx="510">
                  <c:v>50.342646000000002</c:v>
                </c:pt>
                <c:pt idx="511">
                  <c:v>239.22733099999999</c:v>
                </c:pt>
                <c:pt idx="512">
                  <c:v>47.655580999999998</c:v>
                </c:pt>
                <c:pt idx="513">
                  <c:v>63.099502999999999</c:v>
                </c:pt>
                <c:pt idx="514">
                  <c:v>226.078597</c:v>
                </c:pt>
                <c:pt idx="515">
                  <c:v>119.804331</c:v>
                </c:pt>
                <c:pt idx="516">
                  <c:v>47.190666999999998</c:v>
                </c:pt>
                <c:pt idx="517">
                  <c:v>66.374978999999996</c:v>
                </c:pt>
                <c:pt idx="518">
                  <c:v>68.484764999999996</c:v>
                </c:pt>
                <c:pt idx="519">
                  <c:v>48.725763999999998</c:v>
                </c:pt>
                <c:pt idx="520">
                  <c:v>135.54096899999999</c:v>
                </c:pt>
                <c:pt idx="521">
                  <c:v>153.05142900000001</c:v>
                </c:pt>
                <c:pt idx="522">
                  <c:v>47.504500999999998</c:v>
                </c:pt>
                <c:pt idx="523">
                  <c:v>174.50578400000001</c:v>
                </c:pt>
                <c:pt idx="524">
                  <c:v>114.196859</c:v>
                </c:pt>
                <c:pt idx="525">
                  <c:v>374.58636100000001</c:v>
                </c:pt>
                <c:pt idx="526">
                  <c:v>112.48805299999999</c:v>
                </c:pt>
                <c:pt idx="527">
                  <c:v>180.48241100000001</c:v>
                </c:pt>
                <c:pt idx="528">
                  <c:v>433.18183499999998</c:v>
                </c:pt>
                <c:pt idx="529">
                  <c:v>371.69796100000002</c:v>
                </c:pt>
                <c:pt idx="530">
                  <c:v>49.210963999999997</c:v>
                </c:pt>
                <c:pt idx="531">
                  <c:v>72.762754999999999</c:v>
                </c:pt>
                <c:pt idx="532">
                  <c:v>49.280434999999997</c:v>
                </c:pt>
                <c:pt idx="533">
                  <c:v>50.412767000000002</c:v>
                </c:pt>
                <c:pt idx="534">
                  <c:v>62.683705000000003</c:v>
                </c:pt>
                <c:pt idx="535">
                  <c:v>238.639906</c:v>
                </c:pt>
                <c:pt idx="536">
                  <c:v>468.73955599999999</c:v>
                </c:pt>
                <c:pt idx="537">
                  <c:v>230.62938600000001</c:v>
                </c:pt>
                <c:pt idx="538">
                  <c:v>122.565428</c:v>
                </c:pt>
                <c:pt idx="539">
                  <c:v>103.47241699999999</c:v>
                </c:pt>
                <c:pt idx="540">
                  <c:v>68.853745000000004</c:v>
                </c:pt>
                <c:pt idx="541">
                  <c:v>268.63145900000001</c:v>
                </c:pt>
                <c:pt idx="542">
                  <c:v>462.79492699999997</c:v>
                </c:pt>
                <c:pt idx="543">
                  <c:v>71.096800999999999</c:v>
                </c:pt>
                <c:pt idx="544">
                  <c:v>441.116444</c:v>
                </c:pt>
                <c:pt idx="545">
                  <c:v>133.67293100000001</c:v>
                </c:pt>
                <c:pt idx="546">
                  <c:v>153.49071000000001</c:v>
                </c:pt>
                <c:pt idx="547">
                  <c:v>138.06672599999999</c:v>
                </c:pt>
                <c:pt idx="548">
                  <c:v>70.093844000000004</c:v>
                </c:pt>
                <c:pt idx="549">
                  <c:v>157.66811799999999</c:v>
                </c:pt>
                <c:pt idx="550">
                  <c:v>481.76299499999999</c:v>
                </c:pt>
                <c:pt idx="551">
                  <c:v>455.93421000000001</c:v>
                </c:pt>
                <c:pt idx="552">
                  <c:v>63.568600000000004</c:v>
                </c:pt>
                <c:pt idx="553">
                  <c:v>109.780306</c:v>
                </c:pt>
                <c:pt idx="554">
                  <c:v>176.82685599999999</c:v>
                </c:pt>
                <c:pt idx="555">
                  <c:v>49.703622000000003</c:v>
                </c:pt>
                <c:pt idx="556">
                  <c:v>460.17234999999999</c:v>
                </c:pt>
                <c:pt idx="557">
                  <c:v>110.712503</c:v>
                </c:pt>
                <c:pt idx="558">
                  <c:v>90.181151</c:v>
                </c:pt>
                <c:pt idx="559">
                  <c:v>184.86473000000001</c:v>
                </c:pt>
                <c:pt idx="560">
                  <c:v>147.44839300000001</c:v>
                </c:pt>
                <c:pt idx="561">
                  <c:v>141.26656500000001</c:v>
                </c:pt>
                <c:pt idx="562">
                  <c:v>246.08850100000001</c:v>
                </c:pt>
                <c:pt idx="563">
                  <c:v>178.64777900000001</c:v>
                </c:pt>
                <c:pt idx="564">
                  <c:v>138.48919000000001</c:v>
                </c:pt>
                <c:pt idx="565">
                  <c:v>48.666674999999998</c:v>
                </c:pt>
                <c:pt idx="566">
                  <c:v>444.67387400000001</c:v>
                </c:pt>
                <c:pt idx="567">
                  <c:v>414.73973100000001</c:v>
                </c:pt>
                <c:pt idx="568">
                  <c:v>43.006335999999997</c:v>
                </c:pt>
                <c:pt idx="569">
                  <c:v>118.07146299999999</c:v>
                </c:pt>
                <c:pt idx="570">
                  <c:v>165.53126399999999</c:v>
                </c:pt>
                <c:pt idx="571">
                  <c:v>313.48773499999999</c:v>
                </c:pt>
                <c:pt idx="572">
                  <c:v>46.498434000000003</c:v>
                </c:pt>
                <c:pt idx="573">
                  <c:v>174.88732999999999</c:v>
                </c:pt>
                <c:pt idx="574">
                  <c:v>397.249098</c:v>
                </c:pt>
                <c:pt idx="575">
                  <c:v>394.04547700000001</c:v>
                </c:pt>
                <c:pt idx="576">
                  <c:v>377.796179</c:v>
                </c:pt>
                <c:pt idx="577">
                  <c:v>170.06474900000001</c:v>
                </c:pt>
                <c:pt idx="578">
                  <c:v>253.4539</c:v>
                </c:pt>
                <c:pt idx="579">
                  <c:v>253.740938</c:v>
                </c:pt>
                <c:pt idx="580">
                  <c:v>412.42094600000001</c:v>
                </c:pt>
                <c:pt idx="581">
                  <c:v>418.19176099999999</c:v>
                </c:pt>
                <c:pt idx="582">
                  <c:v>112.124572</c:v>
                </c:pt>
                <c:pt idx="583">
                  <c:v>48.274442000000001</c:v>
                </c:pt>
                <c:pt idx="584">
                  <c:v>100.512163</c:v>
                </c:pt>
                <c:pt idx="585">
                  <c:v>466.146795</c:v>
                </c:pt>
                <c:pt idx="586">
                  <c:v>134.26723699999999</c:v>
                </c:pt>
                <c:pt idx="587">
                  <c:v>91.930492999999998</c:v>
                </c:pt>
                <c:pt idx="588">
                  <c:v>210.17553100000001</c:v>
                </c:pt>
                <c:pt idx="589">
                  <c:v>223.95959199999999</c:v>
                </c:pt>
                <c:pt idx="590">
                  <c:v>166.81589700000001</c:v>
                </c:pt>
                <c:pt idx="591">
                  <c:v>345.68772799999999</c:v>
                </c:pt>
                <c:pt idx="592">
                  <c:v>57.703451999999999</c:v>
                </c:pt>
                <c:pt idx="593">
                  <c:v>85.090205999999995</c:v>
                </c:pt>
                <c:pt idx="594">
                  <c:v>53.676693999999998</c:v>
                </c:pt>
                <c:pt idx="595">
                  <c:v>125.64811400000001</c:v>
                </c:pt>
                <c:pt idx="596">
                  <c:v>111.76092800000001</c:v>
                </c:pt>
                <c:pt idx="597">
                  <c:v>185.99490399999999</c:v>
                </c:pt>
                <c:pt idx="598">
                  <c:v>260.784111</c:v>
                </c:pt>
                <c:pt idx="599">
                  <c:v>381.300364</c:v>
                </c:pt>
                <c:pt idx="600">
                  <c:v>379.53098799999998</c:v>
                </c:pt>
                <c:pt idx="601">
                  <c:v>385.79683</c:v>
                </c:pt>
                <c:pt idx="602">
                  <c:v>399.29501099999999</c:v>
                </c:pt>
                <c:pt idx="603">
                  <c:v>398.322701</c:v>
                </c:pt>
                <c:pt idx="604">
                  <c:v>392.27303599999999</c:v>
                </c:pt>
                <c:pt idx="605">
                  <c:v>391.33458400000001</c:v>
                </c:pt>
                <c:pt idx="606">
                  <c:v>380.48320200000001</c:v>
                </c:pt>
                <c:pt idx="607">
                  <c:v>387.36743100000001</c:v>
                </c:pt>
                <c:pt idx="608">
                  <c:v>173.35702499999999</c:v>
                </c:pt>
                <c:pt idx="609">
                  <c:v>120.881457</c:v>
                </c:pt>
                <c:pt idx="610">
                  <c:v>241.885141</c:v>
                </c:pt>
                <c:pt idx="611">
                  <c:v>199.34835899999999</c:v>
                </c:pt>
                <c:pt idx="612">
                  <c:v>482.92458399999998</c:v>
                </c:pt>
                <c:pt idx="613">
                  <c:v>126.631593</c:v>
                </c:pt>
                <c:pt idx="614">
                  <c:v>138.43063799999999</c:v>
                </c:pt>
                <c:pt idx="615">
                  <c:v>428.480211</c:v>
                </c:pt>
                <c:pt idx="616">
                  <c:v>459.29232000000002</c:v>
                </c:pt>
                <c:pt idx="617">
                  <c:v>184.26835199999999</c:v>
                </c:pt>
                <c:pt idx="618">
                  <c:v>46.937407</c:v>
                </c:pt>
                <c:pt idx="619">
                  <c:v>50.603355999999998</c:v>
                </c:pt>
                <c:pt idx="620">
                  <c:v>503.16017299999999</c:v>
                </c:pt>
                <c:pt idx="621">
                  <c:v>81.972496000000007</c:v>
                </c:pt>
                <c:pt idx="622">
                  <c:v>134.14412799999999</c:v>
                </c:pt>
                <c:pt idx="623">
                  <c:v>131.842635</c:v>
                </c:pt>
                <c:pt idx="624">
                  <c:v>160.32440800000001</c:v>
                </c:pt>
                <c:pt idx="625">
                  <c:v>208.730515</c:v>
                </c:pt>
                <c:pt idx="626">
                  <c:v>80.141203000000004</c:v>
                </c:pt>
                <c:pt idx="627">
                  <c:v>55.00226</c:v>
                </c:pt>
                <c:pt idx="628">
                  <c:v>48.987957000000002</c:v>
                </c:pt>
                <c:pt idx="629">
                  <c:v>56.608778999999998</c:v>
                </c:pt>
                <c:pt idx="630">
                  <c:v>431.91802899999999</c:v>
                </c:pt>
                <c:pt idx="631">
                  <c:v>180.727521</c:v>
                </c:pt>
                <c:pt idx="632">
                  <c:v>64.194235000000006</c:v>
                </c:pt>
                <c:pt idx="633">
                  <c:v>77.720787000000001</c:v>
                </c:pt>
                <c:pt idx="634">
                  <c:v>68.186903999999998</c:v>
                </c:pt>
                <c:pt idx="635">
                  <c:v>166.323307</c:v>
                </c:pt>
                <c:pt idx="636">
                  <c:v>451.16582799999998</c:v>
                </c:pt>
                <c:pt idx="637">
                  <c:v>95.006152999999998</c:v>
                </c:pt>
                <c:pt idx="638">
                  <c:v>45.148170999999998</c:v>
                </c:pt>
                <c:pt idx="639">
                  <c:v>413.71290399999998</c:v>
                </c:pt>
                <c:pt idx="640">
                  <c:v>72.344948000000002</c:v>
                </c:pt>
                <c:pt idx="641">
                  <c:v>238.703079</c:v>
                </c:pt>
                <c:pt idx="642">
                  <c:v>205.735839</c:v>
                </c:pt>
                <c:pt idx="643">
                  <c:v>328.84430400000002</c:v>
                </c:pt>
                <c:pt idx="644">
                  <c:v>132.180612</c:v>
                </c:pt>
                <c:pt idx="645">
                  <c:v>48.462507000000002</c:v>
                </c:pt>
                <c:pt idx="646">
                  <c:v>332.87552499999998</c:v>
                </c:pt>
                <c:pt idx="647">
                  <c:v>192.765817</c:v>
                </c:pt>
                <c:pt idx="648">
                  <c:v>97.289192</c:v>
                </c:pt>
                <c:pt idx="649">
                  <c:v>433.99644599999999</c:v>
                </c:pt>
                <c:pt idx="650">
                  <c:v>115.182123</c:v>
                </c:pt>
                <c:pt idx="651">
                  <c:v>174.50097</c:v>
                </c:pt>
                <c:pt idx="652">
                  <c:v>153.92497900000001</c:v>
                </c:pt>
                <c:pt idx="653">
                  <c:v>458.45815700000003</c:v>
                </c:pt>
                <c:pt idx="654">
                  <c:v>103.855823</c:v>
                </c:pt>
                <c:pt idx="655">
                  <c:v>57.536068999999998</c:v>
                </c:pt>
                <c:pt idx="656">
                  <c:v>489.23975100000001</c:v>
                </c:pt>
                <c:pt idx="657">
                  <c:v>455.97790600000002</c:v>
                </c:pt>
                <c:pt idx="658">
                  <c:v>118.205326</c:v>
                </c:pt>
                <c:pt idx="659">
                  <c:v>163.506956</c:v>
                </c:pt>
                <c:pt idx="660">
                  <c:v>152.199634</c:v>
                </c:pt>
                <c:pt idx="661">
                  <c:v>120.355859</c:v>
                </c:pt>
                <c:pt idx="662">
                  <c:v>272.85467299999999</c:v>
                </c:pt>
                <c:pt idx="663">
                  <c:v>442.84014000000002</c:v>
                </c:pt>
                <c:pt idx="664">
                  <c:v>517.60650499999997</c:v>
                </c:pt>
                <c:pt idx="665">
                  <c:v>510.99118099999998</c:v>
                </c:pt>
                <c:pt idx="666">
                  <c:v>209.17844500000001</c:v>
                </c:pt>
                <c:pt idx="667">
                  <c:v>80.878165999999993</c:v>
                </c:pt>
                <c:pt idx="668">
                  <c:v>379.13759599999997</c:v>
                </c:pt>
                <c:pt idx="669">
                  <c:v>73.481949</c:v>
                </c:pt>
                <c:pt idx="670">
                  <c:v>135.72509700000001</c:v>
                </c:pt>
                <c:pt idx="671">
                  <c:v>105.776639</c:v>
                </c:pt>
                <c:pt idx="672">
                  <c:v>302.42882700000001</c:v>
                </c:pt>
                <c:pt idx="673">
                  <c:v>132.81702100000001</c:v>
                </c:pt>
                <c:pt idx="674">
                  <c:v>477.86910899999998</c:v>
                </c:pt>
                <c:pt idx="675">
                  <c:v>188.81251499999999</c:v>
                </c:pt>
                <c:pt idx="676">
                  <c:v>58.639308999999997</c:v>
                </c:pt>
                <c:pt idx="677">
                  <c:v>95.279990999999995</c:v>
                </c:pt>
                <c:pt idx="678">
                  <c:v>248.245687</c:v>
                </c:pt>
                <c:pt idx="679">
                  <c:v>339.23976599999997</c:v>
                </c:pt>
                <c:pt idx="680">
                  <c:v>300.483003</c:v>
                </c:pt>
                <c:pt idx="681">
                  <c:v>338.24787600000002</c:v>
                </c:pt>
                <c:pt idx="682">
                  <c:v>100.614324</c:v>
                </c:pt>
                <c:pt idx="683">
                  <c:v>85.862685999999997</c:v>
                </c:pt>
                <c:pt idx="684">
                  <c:v>175.749717</c:v>
                </c:pt>
                <c:pt idx="685">
                  <c:v>96.477276000000003</c:v>
                </c:pt>
                <c:pt idx="686">
                  <c:v>103.07516099999999</c:v>
                </c:pt>
                <c:pt idx="687">
                  <c:v>190.02977999999999</c:v>
                </c:pt>
                <c:pt idx="688">
                  <c:v>111.342494</c:v>
                </c:pt>
                <c:pt idx="689">
                  <c:v>482.84367600000002</c:v>
                </c:pt>
                <c:pt idx="690">
                  <c:v>46.736654999999999</c:v>
                </c:pt>
                <c:pt idx="691">
                  <c:v>474.191621</c:v>
                </c:pt>
                <c:pt idx="692">
                  <c:v>311.78236600000002</c:v>
                </c:pt>
                <c:pt idx="693">
                  <c:v>162.66712799999999</c:v>
                </c:pt>
                <c:pt idx="694">
                  <c:v>452.78751399999999</c:v>
                </c:pt>
                <c:pt idx="695">
                  <c:v>576.41632600000003</c:v>
                </c:pt>
                <c:pt idx="696">
                  <c:v>542.87345500000004</c:v>
                </c:pt>
                <c:pt idx="697">
                  <c:v>88.260918000000004</c:v>
                </c:pt>
                <c:pt idx="698">
                  <c:v>149.424361</c:v>
                </c:pt>
                <c:pt idx="699">
                  <c:v>152.29790600000001</c:v>
                </c:pt>
                <c:pt idx="700">
                  <c:v>152.65591699999999</c:v>
                </c:pt>
                <c:pt idx="701">
                  <c:v>149.14981</c:v>
                </c:pt>
                <c:pt idx="702">
                  <c:v>486.981495</c:v>
                </c:pt>
                <c:pt idx="703">
                  <c:v>82.299449999999993</c:v>
                </c:pt>
                <c:pt idx="704">
                  <c:v>352.14234399999998</c:v>
                </c:pt>
                <c:pt idx="705">
                  <c:v>185.752228</c:v>
                </c:pt>
                <c:pt idx="706">
                  <c:v>152.30874600000001</c:v>
                </c:pt>
                <c:pt idx="707">
                  <c:v>155.513496</c:v>
                </c:pt>
                <c:pt idx="708">
                  <c:v>150.448521</c:v>
                </c:pt>
                <c:pt idx="709">
                  <c:v>145.25762</c:v>
                </c:pt>
                <c:pt idx="710">
                  <c:v>534.03958799999998</c:v>
                </c:pt>
                <c:pt idx="711">
                  <c:v>57.097160000000002</c:v>
                </c:pt>
                <c:pt idx="712">
                  <c:v>164.645805</c:v>
                </c:pt>
                <c:pt idx="713">
                  <c:v>172.26701199999999</c:v>
                </c:pt>
                <c:pt idx="714">
                  <c:v>374.62451099999998</c:v>
                </c:pt>
                <c:pt idx="715">
                  <c:v>339.82912499999998</c:v>
                </c:pt>
                <c:pt idx="716">
                  <c:v>94.742174000000006</c:v>
                </c:pt>
                <c:pt idx="717">
                  <c:v>89.651407000000006</c:v>
                </c:pt>
                <c:pt idx="718">
                  <c:v>465.83610800000002</c:v>
                </c:pt>
                <c:pt idx="719">
                  <c:v>486.55286100000001</c:v>
                </c:pt>
                <c:pt idx="720">
                  <c:v>313.224313</c:v>
                </c:pt>
                <c:pt idx="721">
                  <c:v>308.36946599999999</c:v>
                </c:pt>
                <c:pt idx="722">
                  <c:v>307.77317099999999</c:v>
                </c:pt>
                <c:pt idx="723">
                  <c:v>84.816901999999999</c:v>
                </c:pt>
                <c:pt idx="724">
                  <c:v>342.18606999999997</c:v>
                </c:pt>
                <c:pt idx="725">
                  <c:v>52.290002000000001</c:v>
                </c:pt>
                <c:pt idx="726">
                  <c:v>49.701343000000001</c:v>
                </c:pt>
                <c:pt idx="727">
                  <c:v>419.23671400000001</c:v>
                </c:pt>
                <c:pt idx="728">
                  <c:v>230.173518</c:v>
                </c:pt>
                <c:pt idx="729">
                  <c:v>47.589089000000001</c:v>
                </c:pt>
                <c:pt idx="730">
                  <c:v>453.740003</c:v>
                </c:pt>
                <c:pt idx="731">
                  <c:v>109.08076699999999</c:v>
                </c:pt>
                <c:pt idx="732">
                  <c:v>109.42765300000001</c:v>
                </c:pt>
                <c:pt idx="733">
                  <c:v>498.29123199999998</c:v>
                </c:pt>
                <c:pt idx="734">
                  <c:v>284.27434799999997</c:v>
                </c:pt>
                <c:pt idx="735">
                  <c:v>98.733166999999995</c:v>
                </c:pt>
                <c:pt idx="736">
                  <c:v>555.17233299999998</c:v>
                </c:pt>
                <c:pt idx="737">
                  <c:v>183.227698</c:v>
                </c:pt>
                <c:pt idx="738">
                  <c:v>114.87123</c:v>
                </c:pt>
                <c:pt idx="739">
                  <c:v>69.530163000000002</c:v>
                </c:pt>
                <c:pt idx="740">
                  <c:v>232.882329</c:v>
                </c:pt>
                <c:pt idx="741">
                  <c:v>117.175785</c:v>
                </c:pt>
                <c:pt idx="742">
                  <c:v>116.96168299999999</c:v>
                </c:pt>
                <c:pt idx="743">
                  <c:v>93.687118999999996</c:v>
                </c:pt>
                <c:pt idx="744">
                  <c:v>129.524787</c:v>
                </c:pt>
                <c:pt idx="745">
                  <c:v>152.38121100000001</c:v>
                </c:pt>
                <c:pt idx="746">
                  <c:v>81.885337000000007</c:v>
                </c:pt>
                <c:pt idx="747">
                  <c:v>185.16384099999999</c:v>
                </c:pt>
                <c:pt idx="748">
                  <c:v>222.38924399999999</c:v>
                </c:pt>
                <c:pt idx="749">
                  <c:v>449.00351999999998</c:v>
                </c:pt>
                <c:pt idx="750">
                  <c:v>356.198938</c:v>
                </c:pt>
                <c:pt idx="751">
                  <c:v>168.43908200000001</c:v>
                </c:pt>
                <c:pt idx="752">
                  <c:v>78.966778000000005</c:v>
                </c:pt>
                <c:pt idx="753">
                  <c:v>119.80940200000001</c:v>
                </c:pt>
                <c:pt idx="754">
                  <c:v>159.98472899999999</c:v>
                </c:pt>
                <c:pt idx="755">
                  <c:v>168.31605300000001</c:v>
                </c:pt>
                <c:pt idx="756">
                  <c:v>166.77744100000001</c:v>
                </c:pt>
                <c:pt idx="757">
                  <c:v>169.343875</c:v>
                </c:pt>
                <c:pt idx="758">
                  <c:v>165.24700799999999</c:v>
                </c:pt>
                <c:pt idx="759">
                  <c:v>161.81440599999999</c:v>
                </c:pt>
                <c:pt idx="760">
                  <c:v>161.46013400000001</c:v>
                </c:pt>
                <c:pt idx="761">
                  <c:v>90.217360999999997</c:v>
                </c:pt>
                <c:pt idx="762">
                  <c:v>415.95137299999999</c:v>
                </c:pt>
                <c:pt idx="763">
                  <c:v>135.99359899999999</c:v>
                </c:pt>
                <c:pt idx="764">
                  <c:v>275.11922800000002</c:v>
                </c:pt>
                <c:pt idx="765">
                  <c:v>529.66708400000005</c:v>
                </c:pt>
                <c:pt idx="766">
                  <c:v>425.60187400000001</c:v>
                </c:pt>
                <c:pt idx="767">
                  <c:v>67.969849999999994</c:v>
                </c:pt>
                <c:pt idx="768">
                  <c:v>172.29031000000001</c:v>
                </c:pt>
                <c:pt idx="769">
                  <c:v>155.50821500000001</c:v>
                </c:pt>
                <c:pt idx="770">
                  <c:v>99.233825999999993</c:v>
                </c:pt>
                <c:pt idx="771">
                  <c:v>189.81629100000001</c:v>
                </c:pt>
                <c:pt idx="772">
                  <c:v>181.83819399999999</c:v>
                </c:pt>
                <c:pt idx="773">
                  <c:v>63.281807000000001</c:v>
                </c:pt>
                <c:pt idx="774">
                  <c:v>406.310317</c:v>
                </c:pt>
                <c:pt idx="775">
                  <c:v>80.724959999999996</c:v>
                </c:pt>
                <c:pt idx="776">
                  <c:v>516.14246800000001</c:v>
                </c:pt>
                <c:pt idx="777">
                  <c:v>483.02301499999999</c:v>
                </c:pt>
                <c:pt idx="778">
                  <c:v>409.666651</c:v>
                </c:pt>
                <c:pt idx="779">
                  <c:v>149.10989799999999</c:v>
                </c:pt>
                <c:pt idx="780">
                  <c:v>382.271681</c:v>
                </c:pt>
                <c:pt idx="781">
                  <c:v>137.99860100000001</c:v>
                </c:pt>
                <c:pt idx="782">
                  <c:v>546.84364100000005</c:v>
                </c:pt>
                <c:pt idx="783">
                  <c:v>117.951815</c:v>
                </c:pt>
                <c:pt idx="784">
                  <c:v>348.52358700000002</c:v>
                </c:pt>
                <c:pt idx="785">
                  <c:v>111.02277599999999</c:v>
                </c:pt>
                <c:pt idx="786">
                  <c:v>313.98294700000002</c:v>
                </c:pt>
                <c:pt idx="787">
                  <c:v>125.909826</c:v>
                </c:pt>
                <c:pt idx="788">
                  <c:v>151.05530999999999</c:v>
                </c:pt>
                <c:pt idx="789">
                  <c:v>184.13395600000001</c:v>
                </c:pt>
                <c:pt idx="790">
                  <c:v>502.82338499999997</c:v>
                </c:pt>
                <c:pt idx="791">
                  <c:v>195.92726099999999</c:v>
                </c:pt>
                <c:pt idx="792">
                  <c:v>507.23467399999998</c:v>
                </c:pt>
                <c:pt idx="793">
                  <c:v>249.119632</c:v>
                </c:pt>
                <c:pt idx="794">
                  <c:v>453.54866099999998</c:v>
                </c:pt>
                <c:pt idx="795">
                  <c:v>78.139094</c:v>
                </c:pt>
                <c:pt idx="796">
                  <c:v>192.62438700000001</c:v>
                </c:pt>
                <c:pt idx="797">
                  <c:v>125.098921</c:v>
                </c:pt>
                <c:pt idx="798">
                  <c:v>94.337748000000005</c:v>
                </c:pt>
                <c:pt idx="799">
                  <c:v>51.696869999999997</c:v>
                </c:pt>
                <c:pt idx="800">
                  <c:v>465.36513000000002</c:v>
                </c:pt>
                <c:pt idx="801">
                  <c:v>138.272627</c:v>
                </c:pt>
                <c:pt idx="802">
                  <c:v>133.90750499999999</c:v>
                </c:pt>
                <c:pt idx="803">
                  <c:v>172.87518299999999</c:v>
                </c:pt>
                <c:pt idx="804">
                  <c:v>241.58853199999999</c:v>
                </c:pt>
                <c:pt idx="805">
                  <c:v>540.09837900000002</c:v>
                </c:pt>
                <c:pt idx="806">
                  <c:v>62.589744000000003</c:v>
                </c:pt>
                <c:pt idx="807">
                  <c:v>85.871509000000003</c:v>
                </c:pt>
                <c:pt idx="808">
                  <c:v>567.22260800000004</c:v>
                </c:pt>
                <c:pt idx="809">
                  <c:v>78.815935999999994</c:v>
                </c:pt>
                <c:pt idx="810">
                  <c:v>507.43876399999999</c:v>
                </c:pt>
                <c:pt idx="811">
                  <c:v>534.25938900000006</c:v>
                </c:pt>
                <c:pt idx="812">
                  <c:v>70.794066999999998</c:v>
                </c:pt>
                <c:pt idx="813">
                  <c:v>146.83518000000001</c:v>
                </c:pt>
                <c:pt idx="814">
                  <c:v>148.33568600000001</c:v>
                </c:pt>
                <c:pt idx="815">
                  <c:v>392.00142899999997</c:v>
                </c:pt>
                <c:pt idx="816">
                  <c:v>433.57870800000001</c:v>
                </c:pt>
                <c:pt idx="817">
                  <c:v>545.08191899999997</c:v>
                </c:pt>
                <c:pt idx="818">
                  <c:v>163.680812</c:v>
                </c:pt>
                <c:pt idx="819">
                  <c:v>526.79526399999997</c:v>
                </c:pt>
                <c:pt idx="820">
                  <c:v>259.84105699999998</c:v>
                </c:pt>
                <c:pt idx="821">
                  <c:v>234.291246</c:v>
                </c:pt>
                <c:pt idx="822">
                  <c:v>536.65539100000001</c:v>
                </c:pt>
                <c:pt idx="823">
                  <c:v>602.36351999999999</c:v>
                </c:pt>
                <c:pt idx="824">
                  <c:v>362.42473100000001</c:v>
                </c:pt>
                <c:pt idx="825">
                  <c:v>184.933897</c:v>
                </c:pt>
                <c:pt idx="826">
                  <c:v>584.80513299999996</c:v>
                </c:pt>
                <c:pt idx="827">
                  <c:v>554.94680800000003</c:v>
                </c:pt>
                <c:pt idx="828">
                  <c:v>435.82221800000002</c:v>
                </c:pt>
                <c:pt idx="829">
                  <c:v>583.49258099999997</c:v>
                </c:pt>
                <c:pt idx="830">
                  <c:v>193.36099999999999</c:v>
                </c:pt>
                <c:pt idx="831">
                  <c:v>50.167803999999997</c:v>
                </c:pt>
                <c:pt idx="832">
                  <c:v>587.01429399999995</c:v>
                </c:pt>
                <c:pt idx="833">
                  <c:v>257.76257900000002</c:v>
                </c:pt>
                <c:pt idx="834">
                  <c:v>97.502762000000004</c:v>
                </c:pt>
                <c:pt idx="835">
                  <c:v>110.128075</c:v>
                </c:pt>
                <c:pt idx="836">
                  <c:v>57.140003</c:v>
                </c:pt>
                <c:pt idx="837">
                  <c:v>104.43355699999999</c:v>
                </c:pt>
                <c:pt idx="838">
                  <c:v>451.12811699999997</c:v>
                </c:pt>
                <c:pt idx="839">
                  <c:v>437.88335000000001</c:v>
                </c:pt>
                <c:pt idx="840">
                  <c:v>157.480671</c:v>
                </c:pt>
                <c:pt idx="841">
                  <c:v>86.115191999999993</c:v>
                </c:pt>
                <c:pt idx="842">
                  <c:v>67.803264999999996</c:v>
                </c:pt>
                <c:pt idx="843">
                  <c:v>197.85063500000001</c:v>
                </c:pt>
                <c:pt idx="844">
                  <c:v>453.61818</c:v>
                </c:pt>
                <c:pt idx="845">
                  <c:v>76.608958000000001</c:v>
                </c:pt>
                <c:pt idx="846">
                  <c:v>165.92046300000001</c:v>
                </c:pt>
                <c:pt idx="847">
                  <c:v>155.73735199999999</c:v>
                </c:pt>
                <c:pt idx="848">
                  <c:v>639.35432600000001</c:v>
                </c:pt>
                <c:pt idx="849">
                  <c:v>626.86542499999996</c:v>
                </c:pt>
                <c:pt idx="850">
                  <c:v>95.111065999999994</c:v>
                </c:pt>
                <c:pt idx="851">
                  <c:v>77.741941999999995</c:v>
                </c:pt>
                <c:pt idx="852">
                  <c:v>394.71067900000003</c:v>
                </c:pt>
                <c:pt idx="853">
                  <c:v>104.76462600000001</c:v>
                </c:pt>
                <c:pt idx="854">
                  <c:v>568.37100599999997</c:v>
                </c:pt>
                <c:pt idx="855">
                  <c:v>566.29352200000005</c:v>
                </c:pt>
                <c:pt idx="856">
                  <c:v>565.936869</c:v>
                </c:pt>
                <c:pt idx="857">
                  <c:v>570.24657999999999</c:v>
                </c:pt>
                <c:pt idx="858">
                  <c:v>555.85460799999998</c:v>
                </c:pt>
                <c:pt idx="859">
                  <c:v>567.07974300000001</c:v>
                </c:pt>
                <c:pt idx="860">
                  <c:v>577.64618299999995</c:v>
                </c:pt>
                <c:pt idx="861">
                  <c:v>573.67205999999999</c:v>
                </c:pt>
                <c:pt idx="862">
                  <c:v>570.11293999999998</c:v>
                </c:pt>
                <c:pt idx="863">
                  <c:v>577.64618299999995</c:v>
                </c:pt>
                <c:pt idx="864">
                  <c:v>577.94275400000004</c:v>
                </c:pt>
                <c:pt idx="865">
                  <c:v>580.62566100000004</c:v>
                </c:pt>
                <c:pt idx="866">
                  <c:v>573.52592000000004</c:v>
                </c:pt>
                <c:pt idx="867">
                  <c:v>581.37533900000005</c:v>
                </c:pt>
                <c:pt idx="868">
                  <c:v>568.02724899999998</c:v>
                </c:pt>
                <c:pt idx="869">
                  <c:v>139.68856099999999</c:v>
                </c:pt>
                <c:pt idx="870">
                  <c:v>83.524681999999999</c:v>
                </c:pt>
                <c:pt idx="871">
                  <c:v>148.59505999999999</c:v>
                </c:pt>
                <c:pt idx="872">
                  <c:v>177.44756899999999</c:v>
                </c:pt>
                <c:pt idx="873">
                  <c:v>184.892889</c:v>
                </c:pt>
                <c:pt idx="874">
                  <c:v>315.30997200000002</c:v>
                </c:pt>
                <c:pt idx="875">
                  <c:v>99.499979999999994</c:v>
                </c:pt>
                <c:pt idx="876">
                  <c:v>90.333331999999999</c:v>
                </c:pt>
                <c:pt idx="877">
                  <c:v>163.97023899999999</c:v>
                </c:pt>
                <c:pt idx="878">
                  <c:v>297.32839799999999</c:v>
                </c:pt>
                <c:pt idx="879">
                  <c:v>510.30917499999998</c:v>
                </c:pt>
                <c:pt idx="880">
                  <c:v>101.087673</c:v>
                </c:pt>
                <c:pt idx="881">
                  <c:v>99.753097999999994</c:v>
                </c:pt>
                <c:pt idx="882">
                  <c:v>193.180758</c:v>
                </c:pt>
                <c:pt idx="883">
                  <c:v>73.598550000000003</c:v>
                </c:pt>
                <c:pt idx="884">
                  <c:v>87.870903999999996</c:v>
                </c:pt>
                <c:pt idx="885">
                  <c:v>153.76058</c:v>
                </c:pt>
                <c:pt idx="886">
                  <c:v>124.28714600000001</c:v>
                </c:pt>
                <c:pt idx="887">
                  <c:v>124.41474599999999</c:v>
                </c:pt>
                <c:pt idx="888">
                  <c:v>523.83518300000003</c:v>
                </c:pt>
                <c:pt idx="889">
                  <c:v>69.163981000000007</c:v>
                </c:pt>
                <c:pt idx="890">
                  <c:v>97.987455999999995</c:v>
                </c:pt>
                <c:pt idx="891">
                  <c:v>101.796875</c:v>
                </c:pt>
                <c:pt idx="892">
                  <c:v>303.40345600000001</c:v>
                </c:pt>
                <c:pt idx="893">
                  <c:v>81.169268000000002</c:v>
                </c:pt>
                <c:pt idx="894">
                  <c:v>111.422523</c:v>
                </c:pt>
                <c:pt idx="895">
                  <c:v>99.507333000000003</c:v>
                </c:pt>
                <c:pt idx="896">
                  <c:v>183.79108600000001</c:v>
                </c:pt>
                <c:pt idx="897">
                  <c:v>233.382812</c:v>
                </c:pt>
                <c:pt idx="898">
                  <c:v>87.655108999999996</c:v>
                </c:pt>
                <c:pt idx="899">
                  <c:v>277.32409799999999</c:v>
                </c:pt>
                <c:pt idx="900">
                  <c:v>217.26001600000001</c:v>
                </c:pt>
                <c:pt idx="901">
                  <c:v>394.57276200000001</c:v>
                </c:pt>
                <c:pt idx="902">
                  <c:v>128.572712</c:v>
                </c:pt>
                <c:pt idx="903">
                  <c:v>124.567436</c:v>
                </c:pt>
                <c:pt idx="904">
                  <c:v>567.54466200000002</c:v>
                </c:pt>
                <c:pt idx="905">
                  <c:v>429.21007700000001</c:v>
                </c:pt>
                <c:pt idx="906">
                  <c:v>256.874053</c:v>
                </c:pt>
                <c:pt idx="907">
                  <c:v>456.36964899999998</c:v>
                </c:pt>
                <c:pt idx="908">
                  <c:v>77.189824999999999</c:v>
                </c:pt>
                <c:pt idx="909">
                  <c:v>54.572733999999997</c:v>
                </c:pt>
                <c:pt idx="910">
                  <c:v>85.050006999999994</c:v>
                </c:pt>
                <c:pt idx="911">
                  <c:v>382.56289199999998</c:v>
                </c:pt>
                <c:pt idx="912">
                  <c:v>470.910796</c:v>
                </c:pt>
                <c:pt idx="913">
                  <c:v>293.57566200000002</c:v>
                </c:pt>
                <c:pt idx="914">
                  <c:v>166.90337500000001</c:v>
                </c:pt>
                <c:pt idx="915">
                  <c:v>205.051421</c:v>
                </c:pt>
                <c:pt idx="916">
                  <c:v>87.658897999999994</c:v>
                </c:pt>
                <c:pt idx="917">
                  <c:v>437.19192700000002</c:v>
                </c:pt>
                <c:pt idx="918">
                  <c:v>489.51941199999999</c:v>
                </c:pt>
                <c:pt idx="919">
                  <c:v>102.05687</c:v>
                </c:pt>
                <c:pt idx="920">
                  <c:v>86.406135000000006</c:v>
                </c:pt>
                <c:pt idx="921">
                  <c:v>435.85686299999998</c:v>
                </c:pt>
                <c:pt idx="922">
                  <c:v>82.961787000000001</c:v>
                </c:pt>
                <c:pt idx="923">
                  <c:v>102.82304600000001</c:v>
                </c:pt>
                <c:pt idx="924">
                  <c:v>354.48393399999998</c:v>
                </c:pt>
                <c:pt idx="925">
                  <c:v>79.179374999999993</c:v>
                </c:pt>
                <c:pt idx="926">
                  <c:v>103.152249</c:v>
                </c:pt>
                <c:pt idx="927">
                  <c:v>129.374854</c:v>
                </c:pt>
                <c:pt idx="928">
                  <c:v>558.93343300000004</c:v>
                </c:pt>
                <c:pt idx="929">
                  <c:v>224.587401</c:v>
                </c:pt>
                <c:pt idx="930">
                  <c:v>584.10722099999998</c:v>
                </c:pt>
                <c:pt idx="931">
                  <c:v>531.83206099999995</c:v>
                </c:pt>
                <c:pt idx="932">
                  <c:v>183.33014700000001</c:v>
                </c:pt>
                <c:pt idx="933">
                  <c:v>53.270695000000003</c:v>
                </c:pt>
                <c:pt idx="934">
                  <c:v>436.96561700000001</c:v>
                </c:pt>
                <c:pt idx="935">
                  <c:v>418.60275100000001</c:v>
                </c:pt>
                <c:pt idx="936">
                  <c:v>456.68478599999997</c:v>
                </c:pt>
                <c:pt idx="937">
                  <c:v>115.101276</c:v>
                </c:pt>
                <c:pt idx="938">
                  <c:v>565.13612599999999</c:v>
                </c:pt>
                <c:pt idx="939">
                  <c:v>483.84745800000002</c:v>
                </c:pt>
                <c:pt idx="940">
                  <c:v>141.55808500000001</c:v>
                </c:pt>
                <c:pt idx="941">
                  <c:v>177.338266</c:v>
                </c:pt>
                <c:pt idx="942">
                  <c:v>503.31366200000002</c:v>
                </c:pt>
                <c:pt idx="943">
                  <c:v>503.51826999999997</c:v>
                </c:pt>
                <c:pt idx="944">
                  <c:v>87.916801000000007</c:v>
                </c:pt>
                <c:pt idx="945">
                  <c:v>304.45774699999998</c:v>
                </c:pt>
                <c:pt idx="946">
                  <c:v>227.285437</c:v>
                </c:pt>
                <c:pt idx="947">
                  <c:v>138.80812399999999</c:v>
                </c:pt>
                <c:pt idx="948">
                  <c:v>577.62912500000004</c:v>
                </c:pt>
                <c:pt idx="949">
                  <c:v>141.054856</c:v>
                </c:pt>
                <c:pt idx="950">
                  <c:v>592.22374500000001</c:v>
                </c:pt>
                <c:pt idx="951">
                  <c:v>531.73053000000004</c:v>
                </c:pt>
                <c:pt idx="952">
                  <c:v>532.89651100000003</c:v>
                </c:pt>
                <c:pt idx="953">
                  <c:v>516.74917300000004</c:v>
                </c:pt>
                <c:pt idx="954">
                  <c:v>97.519059999999996</c:v>
                </c:pt>
                <c:pt idx="955">
                  <c:v>485.81641300000001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SDDMM(K=32)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27FA-4330-929B-C97872B4483C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FA-4330-929B-C97872B4483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27FA-4330-929B-C97872B4483C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FA-4330-929B-C97872B4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03D6-4357-9E3B-2C88420C8373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6-4357-9E3B-2C88420C837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03D6-4357-9E3B-2C88420C8373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6-4357-9E3B-2C88420C8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5.0027999999999997</c:v>
                </c:pt>
                <c:pt idx="1">
                  <c:v>41.672199999999997</c:v>
                </c:pt>
                <c:pt idx="2">
                  <c:v>62.434699999999999</c:v>
                </c:pt>
                <c:pt idx="3">
                  <c:v>57.754899999999999</c:v>
                </c:pt>
                <c:pt idx="4">
                  <c:v>51.398000000000003</c:v>
                </c:pt>
                <c:pt idx="5">
                  <c:v>28.5092</c:v>
                </c:pt>
                <c:pt idx="6">
                  <c:v>4.8806000000000003</c:v>
                </c:pt>
                <c:pt idx="7">
                  <c:v>18.867699999999999</c:v>
                </c:pt>
                <c:pt idx="8">
                  <c:v>16.614699999999999</c:v>
                </c:pt>
                <c:pt idx="9">
                  <c:v>3.5768</c:v>
                </c:pt>
                <c:pt idx="10">
                  <c:v>4.1083999999999996</c:v>
                </c:pt>
                <c:pt idx="11">
                  <c:v>66.423599999999993</c:v>
                </c:pt>
                <c:pt idx="12">
                  <c:v>5.1483999999999996</c:v>
                </c:pt>
                <c:pt idx="13">
                  <c:v>59.945599999999999</c:v>
                </c:pt>
                <c:pt idx="14">
                  <c:v>66.55</c:v>
                </c:pt>
                <c:pt idx="15">
                  <c:v>30.375900000000001</c:v>
                </c:pt>
                <c:pt idx="16">
                  <c:v>53.776600000000002</c:v>
                </c:pt>
                <c:pt idx="17">
                  <c:v>32.763100000000001</c:v>
                </c:pt>
                <c:pt idx="18">
                  <c:v>34.781700000000001</c:v>
                </c:pt>
                <c:pt idx="19">
                  <c:v>37.256399999999999</c:v>
                </c:pt>
                <c:pt idx="20">
                  <c:v>30.440899999999999</c:v>
                </c:pt>
                <c:pt idx="21">
                  <c:v>71.217500000000001</c:v>
                </c:pt>
                <c:pt idx="22">
                  <c:v>1.0673999999999999</c:v>
                </c:pt>
                <c:pt idx="23">
                  <c:v>7.3143000000000002</c:v>
                </c:pt>
                <c:pt idx="24">
                  <c:v>65.718199999999996</c:v>
                </c:pt>
                <c:pt idx="25">
                  <c:v>32.197600000000001</c:v>
                </c:pt>
                <c:pt idx="26">
                  <c:v>69.062200000000004</c:v>
                </c:pt>
                <c:pt idx="27">
                  <c:v>46.376100000000001</c:v>
                </c:pt>
                <c:pt idx="28">
                  <c:v>66.279799999999994</c:v>
                </c:pt>
                <c:pt idx="29">
                  <c:v>4.6044999999999998</c:v>
                </c:pt>
                <c:pt idx="30">
                  <c:v>31.9039</c:v>
                </c:pt>
                <c:pt idx="31">
                  <c:v>4.1608000000000001</c:v>
                </c:pt>
                <c:pt idx="32">
                  <c:v>33.2562</c:v>
                </c:pt>
                <c:pt idx="33">
                  <c:v>6.7336</c:v>
                </c:pt>
                <c:pt idx="34">
                  <c:v>51.192799999999998</c:v>
                </c:pt>
                <c:pt idx="35">
                  <c:v>53.5503</c:v>
                </c:pt>
                <c:pt idx="36">
                  <c:v>34.306899999999999</c:v>
                </c:pt>
                <c:pt idx="37">
                  <c:v>65.666499999999999</c:v>
                </c:pt>
                <c:pt idx="38">
                  <c:v>36.101300000000002</c:v>
                </c:pt>
                <c:pt idx="39">
                  <c:v>4.6936999999999998</c:v>
                </c:pt>
                <c:pt idx="40">
                  <c:v>49.4467</c:v>
                </c:pt>
                <c:pt idx="41">
                  <c:v>13.9732</c:v>
                </c:pt>
                <c:pt idx="42">
                  <c:v>72.469499999999996</c:v>
                </c:pt>
                <c:pt idx="43">
                  <c:v>52.7273</c:v>
                </c:pt>
                <c:pt idx="44">
                  <c:v>16.912500000000001</c:v>
                </c:pt>
                <c:pt idx="45">
                  <c:v>80.019400000000005</c:v>
                </c:pt>
                <c:pt idx="46">
                  <c:v>80.019400000000005</c:v>
                </c:pt>
                <c:pt idx="47">
                  <c:v>23.2699</c:v>
                </c:pt>
                <c:pt idx="48">
                  <c:v>70.193200000000004</c:v>
                </c:pt>
                <c:pt idx="49">
                  <c:v>75.667599999999993</c:v>
                </c:pt>
                <c:pt idx="50">
                  <c:v>68.541200000000003</c:v>
                </c:pt>
                <c:pt idx="51">
                  <c:v>69.052700000000002</c:v>
                </c:pt>
                <c:pt idx="52">
                  <c:v>15.9664</c:v>
                </c:pt>
                <c:pt idx="53">
                  <c:v>14.0838</c:v>
                </c:pt>
                <c:pt idx="54">
                  <c:v>8.3689999999999998</c:v>
                </c:pt>
                <c:pt idx="55">
                  <c:v>15.7723</c:v>
                </c:pt>
                <c:pt idx="56">
                  <c:v>18.396100000000001</c:v>
                </c:pt>
                <c:pt idx="57">
                  <c:v>13.599299999999999</c:v>
                </c:pt>
                <c:pt idx="58">
                  <c:v>3.6536</c:v>
                </c:pt>
                <c:pt idx="59">
                  <c:v>3.6806000000000001</c:v>
                </c:pt>
                <c:pt idx="60">
                  <c:v>53.969499999999996</c:v>
                </c:pt>
                <c:pt idx="61">
                  <c:v>69.143199999999993</c:v>
                </c:pt>
                <c:pt idx="62">
                  <c:v>6.875</c:v>
                </c:pt>
                <c:pt idx="63">
                  <c:v>53.809600000000003</c:v>
                </c:pt>
                <c:pt idx="64">
                  <c:v>8.8729999999999993</c:v>
                </c:pt>
                <c:pt idx="65">
                  <c:v>62.201799999999999</c:v>
                </c:pt>
                <c:pt idx="66">
                  <c:v>27.295100000000001</c:v>
                </c:pt>
                <c:pt idx="67">
                  <c:v>56.430799999999998</c:v>
                </c:pt>
                <c:pt idx="68">
                  <c:v>7.0617000000000001</c:v>
                </c:pt>
                <c:pt idx="69">
                  <c:v>28.290500000000002</c:v>
                </c:pt>
                <c:pt idx="70">
                  <c:v>25.480499999999999</c:v>
                </c:pt>
                <c:pt idx="71">
                  <c:v>17.571100000000001</c:v>
                </c:pt>
                <c:pt idx="72">
                  <c:v>35.729199999999999</c:v>
                </c:pt>
                <c:pt idx="73">
                  <c:v>40.517899999999997</c:v>
                </c:pt>
                <c:pt idx="74">
                  <c:v>41.556100000000001</c:v>
                </c:pt>
                <c:pt idx="75">
                  <c:v>36.052100000000003</c:v>
                </c:pt>
                <c:pt idx="76">
                  <c:v>9.3984000000000005</c:v>
                </c:pt>
                <c:pt idx="77">
                  <c:v>11.1067</c:v>
                </c:pt>
                <c:pt idx="78">
                  <c:v>63.035499999999999</c:v>
                </c:pt>
                <c:pt idx="79">
                  <c:v>39.021900000000002</c:v>
                </c:pt>
                <c:pt idx="80">
                  <c:v>65.026700000000005</c:v>
                </c:pt>
                <c:pt idx="81">
                  <c:v>66.209000000000003</c:v>
                </c:pt>
                <c:pt idx="82">
                  <c:v>61.6708</c:v>
                </c:pt>
                <c:pt idx="83">
                  <c:v>61.6708</c:v>
                </c:pt>
                <c:pt idx="84">
                  <c:v>83.631200000000007</c:v>
                </c:pt>
                <c:pt idx="85">
                  <c:v>1.8779999999999999</c:v>
                </c:pt>
                <c:pt idx="86">
                  <c:v>28.7224</c:v>
                </c:pt>
                <c:pt idx="87">
                  <c:v>88.058499999999995</c:v>
                </c:pt>
                <c:pt idx="88">
                  <c:v>90.171899999999994</c:v>
                </c:pt>
                <c:pt idx="89">
                  <c:v>90.171899999999994</c:v>
                </c:pt>
                <c:pt idx="90">
                  <c:v>62.300800000000002</c:v>
                </c:pt>
                <c:pt idx="91">
                  <c:v>86.569000000000003</c:v>
                </c:pt>
                <c:pt idx="92">
                  <c:v>13.731199999999999</c:v>
                </c:pt>
                <c:pt idx="93">
                  <c:v>21.889700000000001</c:v>
                </c:pt>
                <c:pt idx="94">
                  <c:v>2.8826000000000001</c:v>
                </c:pt>
                <c:pt idx="95">
                  <c:v>66.263499999999993</c:v>
                </c:pt>
                <c:pt idx="96">
                  <c:v>20.7347</c:v>
                </c:pt>
                <c:pt idx="97">
                  <c:v>43.585599999999999</c:v>
                </c:pt>
                <c:pt idx="98">
                  <c:v>4.7415000000000003</c:v>
                </c:pt>
                <c:pt idx="99">
                  <c:v>4.6908000000000003</c:v>
                </c:pt>
                <c:pt idx="100">
                  <c:v>4.8357000000000001</c:v>
                </c:pt>
                <c:pt idx="101">
                  <c:v>14.2765</c:v>
                </c:pt>
                <c:pt idx="102">
                  <c:v>1.4908999999999999</c:v>
                </c:pt>
                <c:pt idx="103">
                  <c:v>75.313100000000006</c:v>
                </c:pt>
                <c:pt idx="104">
                  <c:v>43.526200000000003</c:v>
                </c:pt>
                <c:pt idx="105">
                  <c:v>19.8782</c:v>
                </c:pt>
                <c:pt idx="106">
                  <c:v>12.081200000000001</c:v>
                </c:pt>
                <c:pt idx="107">
                  <c:v>26.6251</c:v>
                </c:pt>
                <c:pt idx="108">
                  <c:v>26.238399999999999</c:v>
                </c:pt>
                <c:pt idx="109">
                  <c:v>9.7809000000000008</c:v>
                </c:pt>
                <c:pt idx="110">
                  <c:v>15.354100000000001</c:v>
                </c:pt>
                <c:pt idx="111">
                  <c:v>25.245100000000001</c:v>
                </c:pt>
                <c:pt idx="112">
                  <c:v>17.187999999999999</c:v>
                </c:pt>
                <c:pt idx="113">
                  <c:v>26.119399999999999</c:v>
                </c:pt>
                <c:pt idx="114">
                  <c:v>2.46</c:v>
                </c:pt>
                <c:pt idx="115">
                  <c:v>17.9693</c:v>
                </c:pt>
                <c:pt idx="116">
                  <c:v>15.360799999999999</c:v>
                </c:pt>
                <c:pt idx="117">
                  <c:v>38.726900000000001</c:v>
                </c:pt>
                <c:pt idx="118">
                  <c:v>30.473600000000001</c:v>
                </c:pt>
                <c:pt idx="119">
                  <c:v>26.432099999999998</c:v>
                </c:pt>
                <c:pt idx="120">
                  <c:v>25.206600000000002</c:v>
                </c:pt>
                <c:pt idx="121">
                  <c:v>80.913300000000007</c:v>
                </c:pt>
                <c:pt idx="122">
                  <c:v>47.978099999999998</c:v>
                </c:pt>
                <c:pt idx="123">
                  <c:v>0.89119999999999999</c:v>
                </c:pt>
                <c:pt idx="124">
                  <c:v>14.383599999999999</c:v>
                </c:pt>
                <c:pt idx="125">
                  <c:v>9.4116</c:v>
                </c:pt>
                <c:pt idx="126">
                  <c:v>22.861899999999999</c:v>
                </c:pt>
                <c:pt idx="127">
                  <c:v>95.802099999999996</c:v>
                </c:pt>
                <c:pt idx="128">
                  <c:v>10.3438</c:v>
                </c:pt>
                <c:pt idx="129">
                  <c:v>9.9704999999999995</c:v>
                </c:pt>
                <c:pt idx="130">
                  <c:v>62.144599999999997</c:v>
                </c:pt>
                <c:pt idx="131">
                  <c:v>64.556899999999999</c:v>
                </c:pt>
                <c:pt idx="132">
                  <c:v>62.796199999999999</c:v>
                </c:pt>
                <c:pt idx="133">
                  <c:v>53.832999999999998</c:v>
                </c:pt>
                <c:pt idx="134">
                  <c:v>10.030799999999999</c:v>
                </c:pt>
                <c:pt idx="135">
                  <c:v>21.574999999999999</c:v>
                </c:pt>
                <c:pt idx="136">
                  <c:v>92.602500000000006</c:v>
                </c:pt>
                <c:pt idx="137">
                  <c:v>55.051099999999998</c:v>
                </c:pt>
                <c:pt idx="138">
                  <c:v>1.3889</c:v>
                </c:pt>
                <c:pt idx="139">
                  <c:v>91.391999999999996</c:v>
                </c:pt>
                <c:pt idx="140">
                  <c:v>9.4257000000000009</c:v>
                </c:pt>
                <c:pt idx="141">
                  <c:v>89.112200000000001</c:v>
                </c:pt>
                <c:pt idx="142">
                  <c:v>9.5937000000000001</c:v>
                </c:pt>
                <c:pt idx="143">
                  <c:v>9.1463999999999999</c:v>
                </c:pt>
                <c:pt idx="144">
                  <c:v>9.9405000000000001</c:v>
                </c:pt>
                <c:pt idx="145">
                  <c:v>10.023300000000001</c:v>
                </c:pt>
                <c:pt idx="146">
                  <c:v>15.3027</c:v>
                </c:pt>
                <c:pt idx="147">
                  <c:v>67.542199999999994</c:v>
                </c:pt>
                <c:pt idx="148">
                  <c:v>46.76</c:v>
                </c:pt>
                <c:pt idx="149">
                  <c:v>104.324</c:v>
                </c:pt>
                <c:pt idx="150">
                  <c:v>111.489</c:v>
                </c:pt>
                <c:pt idx="151">
                  <c:v>84.593800000000002</c:v>
                </c:pt>
                <c:pt idx="152">
                  <c:v>85.566199999999995</c:v>
                </c:pt>
                <c:pt idx="153">
                  <c:v>24.4892</c:v>
                </c:pt>
                <c:pt idx="154">
                  <c:v>25.4085</c:v>
                </c:pt>
                <c:pt idx="155">
                  <c:v>81.301199999999994</c:v>
                </c:pt>
                <c:pt idx="156">
                  <c:v>53.426499999999997</c:v>
                </c:pt>
                <c:pt idx="157">
                  <c:v>80.518199999999993</c:v>
                </c:pt>
                <c:pt idx="158">
                  <c:v>17.5364</c:v>
                </c:pt>
                <c:pt idx="159">
                  <c:v>25.513200000000001</c:v>
                </c:pt>
                <c:pt idx="160">
                  <c:v>26.752500000000001</c:v>
                </c:pt>
                <c:pt idx="161">
                  <c:v>21.819400000000002</c:v>
                </c:pt>
                <c:pt idx="162">
                  <c:v>24.1189</c:v>
                </c:pt>
                <c:pt idx="163">
                  <c:v>28.687899999999999</c:v>
                </c:pt>
                <c:pt idx="164">
                  <c:v>14.7326</c:v>
                </c:pt>
                <c:pt idx="165">
                  <c:v>5.3120000000000003</c:v>
                </c:pt>
                <c:pt idx="166">
                  <c:v>12.4457</c:v>
                </c:pt>
                <c:pt idx="167">
                  <c:v>99.039400000000001</c:v>
                </c:pt>
                <c:pt idx="168">
                  <c:v>80.782700000000006</c:v>
                </c:pt>
                <c:pt idx="169">
                  <c:v>46.935000000000002</c:v>
                </c:pt>
                <c:pt idx="170">
                  <c:v>93.186199999999999</c:v>
                </c:pt>
                <c:pt idx="171">
                  <c:v>9.9878999999999998</c:v>
                </c:pt>
                <c:pt idx="172">
                  <c:v>96.628100000000003</c:v>
                </c:pt>
                <c:pt idx="173">
                  <c:v>91.890900000000002</c:v>
                </c:pt>
                <c:pt idx="174">
                  <c:v>28.0352</c:v>
                </c:pt>
                <c:pt idx="175">
                  <c:v>28.273199999999999</c:v>
                </c:pt>
                <c:pt idx="176">
                  <c:v>5.077</c:v>
                </c:pt>
                <c:pt idx="177">
                  <c:v>31.5764</c:v>
                </c:pt>
                <c:pt idx="178">
                  <c:v>71.403199999999998</c:v>
                </c:pt>
                <c:pt idx="179">
                  <c:v>75.287000000000006</c:v>
                </c:pt>
                <c:pt idx="180">
                  <c:v>2.9761000000000002</c:v>
                </c:pt>
                <c:pt idx="181">
                  <c:v>17.424600000000002</c:v>
                </c:pt>
                <c:pt idx="182">
                  <c:v>25.8552</c:v>
                </c:pt>
                <c:pt idx="183">
                  <c:v>29.489100000000001</c:v>
                </c:pt>
                <c:pt idx="184">
                  <c:v>55.995399999999997</c:v>
                </c:pt>
                <c:pt idx="185">
                  <c:v>43.4514</c:v>
                </c:pt>
                <c:pt idx="186">
                  <c:v>26.688500000000001</c:v>
                </c:pt>
                <c:pt idx="187">
                  <c:v>102.15900000000001</c:v>
                </c:pt>
                <c:pt idx="188">
                  <c:v>17.356000000000002</c:v>
                </c:pt>
                <c:pt idx="189">
                  <c:v>64.161799999999999</c:v>
                </c:pt>
                <c:pt idx="190">
                  <c:v>31.168600000000001</c:v>
                </c:pt>
                <c:pt idx="191">
                  <c:v>42.631599999999999</c:v>
                </c:pt>
                <c:pt idx="192">
                  <c:v>31.943999999999999</c:v>
                </c:pt>
                <c:pt idx="193">
                  <c:v>53.444400000000002</c:v>
                </c:pt>
                <c:pt idx="194">
                  <c:v>2.008</c:v>
                </c:pt>
                <c:pt idx="195">
                  <c:v>93.378699999999995</c:v>
                </c:pt>
                <c:pt idx="196">
                  <c:v>9.9308999999999994</c:v>
                </c:pt>
                <c:pt idx="197">
                  <c:v>15.452500000000001</c:v>
                </c:pt>
                <c:pt idx="198">
                  <c:v>31.8339</c:v>
                </c:pt>
                <c:pt idx="199">
                  <c:v>28.758500000000002</c:v>
                </c:pt>
                <c:pt idx="200">
                  <c:v>94.956999999999994</c:v>
                </c:pt>
                <c:pt idx="201">
                  <c:v>22.6967</c:v>
                </c:pt>
                <c:pt idx="202">
                  <c:v>76.278000000000006</c:v>
                </c:pt>
                <c:pt idx="203">
                  <c:v>110.51300000000001</c:v>
                </c:pt>
                <c:pt idx="204">
                  <c:v>56.2624</c:v>
                </c:pt>
                <c:pt idx="205">
                  <c:v>31.032299999999999</c:v>
                </c:pt>
                <c:pt idx="206">
                  <c:v>32.256500000000003</c:v>
                </c:pt>
                <c:pt idx="207">
                  <c:v>28.121300000000002</c:v>
                </c:pt>
                <c:pt idx="208">
                  <c:v>97.073700000000002</c:v>
                </c:pt>
                <c:pt idx="209">
                  <c:v>36.010199999999998</c:v>
                </c:pt>
                <c:pt idx="210">
                  <c:v>34.894399999999997</c:v>
                </c:pt>
                <c:pt idx="211">
                  <c:v>35.246299999999998</c:v>
                </c:pt>
                <c:pt idx="212">
                  <c:v>11.928599999999999</c:v>
                </c:pt>
                <c:pt idx="213">
                  <c:v>122.167</c:v>
                </c:pt>
                <c:pt idx="214">
                  <c:v>35.646299999999997</c:v>
                </c:pt>
                <c:pt idx="215">
                  <c:v>28.635999999999999</c:v>
                </c:pt>
                <c:pt idx="216">
                  <c:v>115.631</c:v>
                </c:pt>
                <c:pt idx="217">
                  <c:v>29.909199999999998</c:v>
                </c:pt>
                <c:pt idx="218">
                  <c:v>72.956699999999998</c:v>
                </c:pt>
                <c:pt idx="219">
                  <c:v>24.526900000000001</c:v>
                </c:pt>
                <c:pt idx="220">
                  <c:v>21.927800000000001</c:v>
                </c:pt>
                <c:pt idx="221">
                  <c:v>22.840900000000001</c:v>
                </c:pt>
                <c:pt idx="222">
                  <c:v>22.055900000000001</c:v>
                </c:pt>
                <c:pt idx="223">
                  <c:v>71.669700000000006</c:v>
                </c:pt>
                <c:pt idx="224">
                  <c:v>19.447500000000002</c:v>
                </c:pt>
                <c:pt idx="225">
                  <c:v>54.1678</c:v>
                </c:pt>
                <c:pt idx="226">
                  <c:v>33.981999999999999</c:v>
                </c:pt>
                <c:pt idx="227">
                  <c:v>34.408799999999999</c:v>
                </c:pt>
                <c:pt idx="228">
                  <c:v>44.414999999999999</c:v>
                </c:pt>
                <c:pt idx="229">
                  <c:v>15.0252</c:v>
                </c:pt>
                <c:pt idx="230">
                  <c:v>30.766400000000001</c:v>
                </c:pt>
                <c:pt idx="231">
                  <c:v>26.985499999999998</c:v>
                </c:pt>
                <c:pt idx="232">
                  <c:v>24.550999999999998</c:v>
                </c:pt>
                <c:pt idx="233">
                  <c:v>30.102399999999999</c:v>
                </c:pt>
                <c:pt idx="234">
                  <c:v>27.073899999999998</c:v>
                </c:pt>
                <c:pt idx="235">
                  <c:v>27.303100000000001</c:v>
                </c:pt>
                <c:pt idx="236">
                  <c:v>14.764200000000001</c:v>
                </c:pt>
                <c:pt idx="237">
                  <c:v>2.4862000000000002</c:v>
                </c:pt>
                <c:pt idx="238">
                  <c:v>16.101700000000001</c:v>
                </c:pt>
                <c:pt idx="239">
                  <c:v>26.557500000000001</c:v>
                </c:pt>
                <c:pt idx="240">
                  <c:v>9.2784999999999993</c:v>
                </c:pt>
                <c:pt idx="241">
                  <c:v>2.4731999999999998</c:v>
                </c:pt>
                <c:pt idx="242">
                  <c:v>30.9498</c:v>
                </c:pt>
                <c:pt idx="243">
                  <c:v>28.785299999999999</c:v>
                </c:pt>
                <c:pt idx="244">
                  <c:v>108.75</c:v>
                </c:pt>
                <c:pt idx="245">
                  <c:v>3.8132000000000001</c:v>
                </c:pt>
                <c:pt idx="246">
                  <c:v>2.8132000000000001</c:v>
                </c:pt>
                <c:pt idx="247">
                  <c:v>32.505400000000002</c:v>
                </c:pt>
                <c:pt idx="248">
                  <c:v>9.0287000000000006</c:v>
                </c:pt>
                <c:pt idx="249">
                  <c:v>26.672000000000001</c:v>
                </c:pt>
                <c:pt idx="250">
                  <c:v>98.973299999999995</c:v>
                </c:pt>
                <c:pt idx="251">
                  <c:v>72.757099999999994</c:v>
                </c:pt>
                <c:pt idx="252">
                  <c:v>45.418300000000002</c:v>
                </c:pt>
                <c:pt idx="253">
                  <c:v>56.9831</c:v>
                </c:pt>
                <c:pt idx="254">
                  <c:v>95.528999999999996</c:v>
                </c:pt>
                <c:pt idx="255">
                  <c:v>92.588300000000004</c:v>
                </c:pt>
                <c:pt idx="256">
                  <c:v>0.81259999999999999</c:v>
                </c:pt>
                <c:pt idx="257">
                  <c:v>43.735399999999998</c:v>
                </c:pt>
                <c:pt idx="258">
                  <c:v>38.889600000000002</c:v>
                </c:pt>
                <c:pt idx="259">
                  <c:v>26.493500000000001</c:v>
                </c:pt>
                <c:pt idx="260">
                  <c:v>33.311199999999999</c:v>
                </c:pt>
                <c:pt idx="261">
                  <c:v>39.2378</c:v>
                </c:pt>
                <c:pt idx="262">
                  <c:v>23.710599999999999</c:v>
                </c:pt>
                <c:pt idx="263">
                  <c:v>2.0447000000000002</c:v>
                </c:pt>
                <c:pt idx="264">
                  <c:v>129.947</c:v>
                </c:pt>
                <c:pt idx="265">
                  <c:v>33.6571</c:v>
                </c:pt>
                <c:pt idx="266">
                  <c:v>46.033999999999999</c:v>
                </c:pt>
                <c:pt idx="267">
                  <c:v>22.056100000000001</c:v>
                </c:pt>
                <c:pt idx="268">
                  <c:v>33.8748</c:v>
                </c:pt>
                <c:pt idx="269">
                  <c:v>1.8050999999999999</c:v>
                </c:pt>
                <c:pt idx="270">
                  <c:v>31.373200000000001</c:v>
                </c:pt>
                <c:pt idx="271">
                  <c:v>34.9163</c:v>
                </c:pt>
                <c:pt idx="272">
                  <c:v>71.509399999999999</c:v>
                </c:pt>
                <c:pt idx="273">
                  <c:v>94.681399999999996</c:v>
                </c:pt>
                <c:pt idx="274">
                  <c:v>28.811299999999999</c:v>
                </c:pt>
                <c:pt idx="275">
                  <c:v>23.796099999999999</c:v>
                </c:pt>
                <c:pt idx="276">
                  <c:v>31.773399999999999</c:v>
                </c:pt>
                <c:pt idx="277">
                  <c:v>82.631299999999996</c:v>
                </c:pt>
                <c:pt idx="278">
                  <c:v>135.80000000000001</c:v>
                </c:pt>
                <c:pt idx="279">
                  <c:v>36.198900000000002</c:v>
                </c:pt>
                <c:pt idx="280">
                  <c:v>19.745200000000001</c:v>
                </c:pt>
                <c:pt idx="281">
                  <c:v>46.571899999999999</c:v>
                </c:pt>
                <c:pt idx="282">
                  <c:v>110.72499999999999</c:v>
                </c:pt>
                <c:pt idx="283">
                  <c:v>27.615400000000001</c:v>
                </c:pt>
                <c:pt idx="284">
                  <c:v>43.856499999999997</c:v>
                </c:pt>
                <c:pt idx="285">
                  <c:v>38.837699999999998</c:v>
                </c:pt>
                <c:pt idx="286">
                  <c:v>8.9372000000000007</c:v>
                </c:pt>
                <c:pt idx="287">
                  <c:v>20.0639</c:v>
                </c:pt>
                <c:pt idx="288">
                  <c:v>35.720199999999998</c:v>
                </c:pt>
                <c:pt idx="289">
                  <c:v>44.207900000000002</c:v>
                </c:pt>
                <c:pt idx="290">
                  <c:v>128.43600000000001</c:v>
                </c:pt>
                <c:pt idx="291">
                  <c:v>57.502699999999997</c:v>
                </c:pt>
                <c:pt idx="292">
                  <c:v>36.2562</c:v>
                </c:pt>
                <c:pt idx="293">
                  <c:v>19.391100000000002</c:v>
                </c:pt>
                <c:pt idx="294">
                  <c:v>17.2972</c:v>
                </c:pt>
                <c:pt idx="295">
                  <c:v>91.693399999999997</c:v>
                </c:pt>
                <c:pt idx="296">
                  <c:v>7.7045000000000003</c:v>
                </c:pt>
                <c:pt idx="297">
                  <c:v>11.1393</c:v>
                </c:pt>
                <c:pt idx="298">
                  <c:v>54.003399999999999</c:v>
                </c:pt>
                <c:pt idx="299">
                  <c:v>28.861999999999998</c:v>
                </c:pt>
                <c:pt idx="300">
                  <c:v>12.3977</c:v>
                </c:pt>
                <c:pt idx="301">
                  <c:v>12.6082</c:v>
                </c:pt>
                <c:pt idx="302">
                  <c:v>33.296199999999999</c:v>
                </c:pt>
                <c:pt idx="303">
                  <c:v>6.9644000000000004</c:v>
                </c:pt>
                <c:pt idx="304">
                  <c:v>120.411</c:v>
                </c:pt>
                <c:pt idx="305">
                  <c:v>118.66</c:v>
                </c:pt>
                <c:pt idx="306">
                  <c:v>49.656599999999997</c:v>
                </c:pt>
                <c:pt idx="307">
                  <c:v>24.596699999999998</c:v>
                </c:pt>
                <c:pt idx="308">
                  <c:v>12.6913</c:v>
                </c:pt>
                <c:pt idx="309">
                  <c:v>90.603700000000003</c:v>
                </c:pt>
                <c:pt idx="310">
                  <c:v>91.848299999999995</c:v>
                </c:pt>
                <c:pt idx="311">
                  <c:v>26.4056</c:v>
                </c:pt>
                <c:pt idx="312">
                  <c:v>3.8016999999999999</c:v>
                </c:pt>
                <c:pt idx="313">
                  <c:v>3.7898000000000001</c:v>
                </c:pt>
                <c:pt idx="314">
                  <c:v>4.7854999999999999</c:v>
                </c:pt>
                <c:pt idx="315">
                  <c:v>51.636600000000001</c:v>
                </c:pt>
                <c:pt idx="316">
                  <c:v>13.139900000000001</c:v>
                </c:pt>
                <c:pt idx="317">
                  <c:v>11.446400000000001</c:v>
                </c:pt>
                <c:pt idx="318">
                  <c:v>11.3751</c:v>
                </c:pt>
                <c:pt idx="319">
                  <c:v>17.386299999999999</c:v>
                </c:pt>
                <c:pt idx="320">
                  <c:v>92.743399999999994</c:v>
                </c:pt>
                <c:pt idx="321">
                  <c:v>48.965400000000002</c:v>
                </c:pt>
                <c:pt idx="322">
                  <c:v>114.464</c:v>
                </c:pt>
                <c:pt idx="323">
                  <c:v>120.7</c:v>
                </c:pt>
                <c:pt idx="324">
                  <c:v>28.978899999999999</c:v>
                </c:pt>
                <c:pt idx="325">
                  <c:v>44.968600000000002</c:v>
                </c:pt>
                <c:pt idx="326">
                  <c:v>19.466000000000001</c:v>
                </c:pt>
                <c:pt idx="327">
                  <c:v>20.491099999999999</c:v>
                </c:pt>
                <c:pt idx="328">
                  <c:v>41.412999999999997</c:v>
                </c:pt>
                <c:pt idx="329">
                  <c:v>42.397100000000002</c:v>
                </c:pt>
                <c:pt idx="330">
                  <c:v>9.9945000000000004</c:v>
                </c:pt>
                <c:pt idx="331">
                  <c:v>99.474500000000006</c:v>
                </c:pt>
                <c:pt idx="332">
                  <c:v>37.652000000000001</c:v>
                </c:pt>
                <c:pt idx="333">
                  <c:v>39.8035</c:v>
                </c:pt>
                <c:pt idx="334">
                  <c:v>15.674799999999999</c:v>
                </c:pt>
                <c:pt idx="335">
                  <c:v>71.9084</c:v>
                </c:pt>
                <c:pt idx="336">
                  <c:v>43.676499999999997</c:v>
                </c:pt>
                <c:pt idx="337">
                  <c:v>24.555499999999999</c:v>
                </c:pt>
                <c:pt idx="338">
                  <c:v>39.875599999999999</c:v>
                </c:pt>
                <c:pt idx="339">
                  <c:v>36.945300000000003</c:v>
                </c:pt>
                <c:pt idx="340">
                  <c:v>23.8871</c:v>
                </c:pt>
                <c:pt idx="341">
                  <c:v>128.83199999999999</c:v>
                </c:pt>
                <c:pt idx="342">
                  <c:v>52.693800000000003</c:v>
                </c:pt>
                <c:pt idx="343">
                  <c:v>71.043099999999995</c:v>
                </c:pt>
                <c:pt idx="344">
                  <c:v>40.721400000000003</c:v>
                </c:pt>
                <c:pt idx="345">
                  <c:v>20.9724</c:v>
                </c:pt>
                <c:pt idx="346">
                  <c:v>43.493299999999998</c:v>
                </c:pt>
                <c:pt idx="347">
                  <c:v>6.8646000000000003</c:v>
                </c:pt>
                <c:pt idx="348">
                  <c:v>45.377099999999999</c:v>
                </c:pt>
                <c:pt idx="349">
                  <c:v>54.974800000000002</c:v>
                </c:pt>
                <c:pt idx="350">
                  <c:v>25.581600000000002</c:v>
                </c:pt>
                <c:pt idx="351">
                  <c:v>55.213999999999999</c:v>
                </c:pt>
                <c:pt idx="352">
                  <c:v>47.221600000000002</c:v>
                </c:pt>
                <c:pt idx="353">
                  <c:v>7.19</c:v>
                </c:pt>
                <c:pt idx="354">
                  <c:v>9.0664999999999996</c:v>
                </c:pt>
                <c:pt idx="355">
                  <c:v>10.2676</c:v>
                </c:pt>
                <c:pt idx="356">
                  <c:v>10.117900000000001</c:v>
                </c:pt>
                <c:pt idx="357">
                  <c:v>3.2890999999999999</c:v>
                </c:pt>
                <c:pt idx="358">
                  <c:v>72.871499999999997</c:v>
                </c:pt>
                <c:pt idx="359">
                  <c:v>119.06100000000001</c:v>
                </c:pt>
                <c:pt idx="360">
                  <c:v>15.2014</c:v>
                </c:pt>
                <c:pt idx="361">
                  <c:v>34.094099999999997</c:v>
                </c:pt>
                <c:pt idx="362">
                  <c:v>33.016800000000003</c:v>
                </c:pt>
                <c:pt idx="363">
                  <c:v>1.8090999999999999</c:v>
                </c:pt>
                <c:pt idx="364">
                  <c:v>8.7455999999999996</c:v>
                </c:pt>
                <c:pt idx="365">
                  <c:v>8.9244000000000003</c:v>
                </c:pt>
                <c:pt idx="366">
                  <c:v>32.967100000000002</c:v>
                </c:pt>
                <c:pt idx="367">
                  <c:v>40.758800000000001</c:v>
                </c:pt>
                <c:pt idx="368">
                  <c:v>38.203099999999999</c:v>
                </c:pt>
                <c:pt idx="369">
                  <c:v>43.323099999999997</c:v>
                </c:pt>
                <c:pt idx="370">
                  <c:v>19.8658</c:v>
                </c:pt>
                <c:pt idx="371">
                  <c:v>31.520800000000001</c:v>
                </c:pt>
                <c:pt idx="372">
                  <c:v>33.364600000000003</c:v>
                </c:pt>
                <c:pt idx="373">
                  <c:v>35.660699999999999</c:v>
                </c:pt>
                <c:pt idx="374">
                  <c:v>78.865099999999998</c:v>
                </c:pt>
                <c:pt idx="375">
                  <c:v>94.781800000000004</c:v>
                </c:pt>
                <c:pt idx="376">
                  <c:v>49.482799999999997</c:v>
                </c:pt>
                <c:pt idx="377">
                  <c:v>53.732300000000002</c:v>
                </c:pt>
                <c:pt idx="378">
                  <c:v>19.457599999999999</c:v>
                </c:pt>
                <c:pt idx="379">
                  <c:v>25.468299999999999</c:v>
                </c:pt>
                <c:pt idx="380">
                  <c:v>54.8705</c:v>
                </c:pt>
                <c:pt idx="381">
                  <c:v>13.611000000000001</c:v>
                </c:pt>
                <c:pt idx="382">
                  <c:v>21.894100000000002</c:v>
                </c:pt>
                <c:pt idx="383">
                  <c:v>22.171199999999999</c:v>
                </c:pt>
                <c:pt idx="384">
                  <c:v>42.727699999999999</c:v>
                </c:pt>
                <c:pt idx="385">
                  <c:v>33.448099999999997</c:v>
                </c:pt>
                <c:pt idx="386">
                  <c:v>70.980500000000006</c:v>
                </c:pt>
                <c:pt idx="387">
                  <c:v>147.779</c:v>
                </c:pt>
                <c:pt idx="388">
                  <c:v>1.8404</c:v>
                </c:pt>
                <c:pt idx="389">
                  <c:v>1.8429</c:v>
                </c:pt>
                <c:pt idx="390">
                  <c:v>21.1052</c:v>
                </c:pt>
                <c:pt idx="391">
                  <c:v>45.417099999999998</c:v>
                </c:pt>
                <c:pt idx="392">
                  <c:v>30.2852</c:v>
                </c:pt>
                <c:pt idx="393">
                  <c:v>49.5154</c:v>
                </c:pt>
                <c:pt idx="394">
                  <c:v>4.8540999999999999</c:v>
                </c:pt>
                <c:pt idx="395">
                  <c:v>58.357700000000001</c:v>
                </c:pt>
                <c:pt idx="396">
                  <c:v>63.620800000000003</c:v>
                </c:pt>
                <c:pt idx="397">
                  <c:v>57.316299999999998</c:v>
                </c:pt>
                <c:pt idx="398">
                  <c:v>42.0261</c:v>
                </c:pt>
                <c:pt idx="399">
                  <c:v>42.286200000000001</c:v>
                </c:pt>
                <c:pt idx="400">
                  <c:v>47.220300000000002</c:v>
                </c:pt>
                <c:pt idx="401">
                  <c:v>20.484100000000002</c:v>
                </c:pt>
                <c:pt idx="402">
                  <c:v>60.099200000000003</c:v>
                </c:pt>
                <c:pt idx="403">
                  <c:v>103.376</c:v>
                </c:pt>
                <c:pt idx="404">
                  <c:v>133.964</c:v>
                </c:pt>
                <c:pt idx="405">
                  <c:v>2.8126000000000002</c:v>
                </c:pt>
                <c:pt idx="406">
                  <c:v>2.8165</c:v>
                </c:pt>
                <c:pt idx="407">
                  <c:v>2.7902</c:v>
                </c:pt>
                <c:pt idx="408">
                  <c:v>2.8191000000000002</c:v>
                </c:pt>
                <c:pt idx="409">
                  <c:v>2.8302999999999998</c:v>
                </c:pt>
                <c:pt idx="410">
                  <c:v>8.8849</c:v>
                </c:pt>
                <c:pt idx="411">
                  <c:v>14.004799999999999</c:v>
                </c:pt>
                <c:pt idx="412">
                  <c:v>5.6654999999999998</c:v>
                </c:pt>
                <c:pt idx="413">
                  <c:v>55.980600000000003</c:v>
                </c:pt>
                <c:pt idx="414">
                  <c:v>41.157400000000003</c:v>
                </c:pt>
                <c:pt idx="415">
                  <c:v>44.296599999999998</c:v>
                </c:pt>
                <c:pt idx="416">
                  <c:v>43.213500000000003</c:v>
                </c:pt>
                <c:pt idx="417">
                  <c:v>59.220100000000002</c:v>
                </c:pt>
                <c:pt idx="418">
                  <c:v>78.664599999999993</c:v>
                </c:pt>
                <c:pt idx="419">
                  <c:v>45.045000000000002</c:v>
                </c:pt>
                <c:pt idx="420">
                  <c:v>79.5351</c:v>
                </c:pt>
                <c:pt idx="421">
                  <c:v>61.679900000000004</c:v>
                </c:pt>
                <c:pt idx="422">
                  <c:v>25.770600000000002</c:v>
                </c:pt>
                <c:pt idx="423">
                  <c:v>20.555099999999999</c:v>
                </c:pt>
                <c:pt idx="424">
                  <c:v>47.517899999999997</c:v>
                </c:pt>
                <c:pt idx="425">
                  <c:v>14.658799999999999</c:v>
                </c:pt>
                <c:pt idx="426">
                  <c:v>66.226900000000001</c:v>
                </c:pt>
                <c:pt idx="427">
                  <c:v>5.8489000000000004</c:v>
                </c:pt>
                <c:pt idx="428">
                  <c:v>44.0657</c:v>
                </c:pt>
                <c:pt idx="429">
                  <c:v>43.993400000000001</c:v>
                </c:pt>
                <c:pt idx="430">
                  <c:v>38.207999999999998</c:v>
                </c:pt>
                <c:pt idx="431">
                  <c:v>8.5310000000000006</c:v>
                </c:pt>
                <c:pt idx="432">
                  <c:v>55.409100000000002</c:v>
                </c:pt>
                <c:pt idx="433">
                  <c:v>24.779900000000001</c:v>
                </c:pt>
                <c:pt idx="434">
                  <c:v>9.6562000000000001</c:v>
                </c:pt>
                <c:pt idx="435">
                  <c:v>29.2849</c:v>
                </c:pt>
                <c:pt idx="436">
                  <c:v>58.885599999999997</c:v>
                </c:pt>
                <c:pt idx="437">
                  <c:v>13.1793</c:v>
                </c:pt>
                <c:pt idx="438">
                  <c:v>29.4651</c:v>
                </c:pt>
                <c:pt idx="439">
                  <c:v>153.91800000000001</c:v>
                </c:pt>
                <c:pt idx="440">
                  <c:v>123.999</c:v>
                </c:pt>
                <c:pt idx="441">
                  <c:v>18.046700000000001</c:v>
                </c:pt>
                <c:pt idx="442">
                  <c:v>12.8786</c:v>
                </c:pt>
                <c:pt idx="443">
                  <c:v>36.275300000000001</c:v>
                </c:pt>
                <c:pt idx="444">
                  <c:v>9.5155999999999992</c:v>
                </c:pt>
                <c:pt idx="445">
                  <c:v>36.714799999999997</c:v>
                </c:pt>
                <c:pt idx="446">
                  <c:v>23.0337</c:v>
                </c:pt>
                <c:pt idx="447">
                  <c:v>21.4452</c:v>
                </c:pt>
                <c:pt idx="448">
                  <c:v>156.34700000000001</c:v>
                </c:pt>
                <c:pt idx="449">
                  <c:v>65.186199999999999</c:v>
                </c:pt>
                <c:pt idx="450">
                  <c:v>16.681100000000001</c:v>
                </c:pt>
                <c:pt idx="451">
                  <c:v>9.4846000000000004</c:v>
                </c:pt>
                <c:pt idx="452">
                  <c:v>3.3904999999999998</c:v>
                </c:pt>
                <c:pt idx="453">
                  <c:v>19.803799999999999</c:v>
                </c:pt>
                <c:pt idx="454">
                  <c:v>111.21299999999999</c:v>
                </c:pt>
                <c:pt idx="455">
                  <c:v>5.6528999999999998</c:v>
                </c:pt>
                <c:pt idx="456">
                  <c:v>144.49700000000001</c:v>
                </c:pt>
                <c:pt idx="457">
                  <c:v>118.3</c:v>
                </c:pt>
                <c:pt idx="458">
                  <c:v>69.173000000000002</c:v>
                </c:pt>
                <c:pt idx="459">
                  <c:v>32.117800000000003</c:v>
                </c:pt>
                <c:pt idx="460">
                  <c:v>85.279300000000006</c:v>
                </c:pt>
                <c:pt idx="461">
                  <c:v>15.2788</c:v>
                </c:pt>
                <c:pt idx="462">
                  <c:v>35.578600000000002</c:v>
                </c:pt>
                <c:pt idx="463">
                  <c:v>63.371200000000002</c:v>
                </c:pt>
                <c:pt idx="464">
                  <c:v>15.785299999999999</c:v>
                </c:pt>
                <c:pt idx="465">
                  <c:v>60.503300000000003</c:v>
                </c:pt>
                <c:pt idx="466">
                  <c:v>3.0516000000000001</c:v>
                </c:pt>
                <c:pt idx="467">
                  <c:v>64.974400000000003</c:v>
                </c:pt>
                <c:pt idx="468">
                  <c:v>30.476600000000001</c:v>
                </c:pt>
                <c:pt idx="469">
                  <c:v>63.922699999999999</c:v>
                </c:pt>
                <c:pt idx="470">
                  <c:v>24.281600000000001</c:v>
                </c:pt>
                <c:pt idx="471">
                  <c:v>147.96600000000001</c:v>
                </c:pt>
                <c:pt idx="472">
                  <c:v>146</c:v>
                </c:pt>
                <c:pt idx="473">
                  <c:v>91.918700000000001</c:v>
                </c:pt>
                <c:pt idx="474">
                  <c:v>93.363100000000003</c:v>
                </c:pt>
                <c:pt idx="475">
                  <c:v>40.949199999999998</c:v>
                </c:pt>
                <c:pt idx="476">
                  <c:v>46.432699999999997</c:v>
                </c:pt>
                <c:pt idx="477">
                  <c:v>23.860800000000001</c:v>
                </c:pt>
                <c:pt idx="478">
                  <c:v>56.567500000000003</c:v>
                </c:pt>
                <c:pt idx="479">
                  <c:v>3.0491000000000001</c:v>
                </c:pt>
                <c:pt idx="480">
                  <c:v>70.047700000000006</c:v>
                </c:pt>
                <c:pt idx="481">
                  <c:v>29.607299999999999</c:v>
                </c:pt>
                <c:pt idx="482">
                  <c:v>30.543399999999998</c:v>
                </c:pt>
                <c:pt idx="483">
                  <c:v>7.8090000000000002</c:v>
                </c:pt>
                <c:pt idx="484">
                  <c:v>9.6513000000000009</c:v>
                </c:pt>
                <c:pt idx="485">
                  <c:v>57.599299999999999</c:v>
                </c:pt>
                <c:pt idx="486">
                  <c:v>13.861499999999999</c:v>
                </c:pt>
                <c:pt idx="487">
                  <c:v>24.431899999999999</c:v>
                </c:pt>
                <c:pt idx="488">
                  <c:v>9.4589999999999996</c:v>
                </c:pt>
                <c:pt idx="489">
                  <c:v>6.7576999999999998</c:v>
                </c:pt>
                <c:pt idx="490">
                  <c:v>21.683800000000002</c:v>
                </c:pt>
                <c:pt idx="491">
                  <c:v>129.47300000000001</c:v>
                </c:pt>
                <c:pt idx="492">
                  <c:v>117.43300000000001</c:v>
                </c:pt>
                <c:pt idx="493">
                  <c:v>83.417699999999996</c:v>
                </c:pt>
                <c:pt idx="494">
                  <c:v>91.131</c:v>
                </c:pt>
                <c:pt idx="495">
                  <c:v>10.5617</c:v>
                </c:pt>
                <c:pt idx="496">
                  <c:v>125.648</c:v>
                </c:pt>
                <c:pt idx="497">
                  <c:v>9.8518000000000008</c:v>
                </c:pt>
                <c:pt idx="498">
                  <c:v>76.183000000000007</c:v>
                </c:pt>
                <c:pt idx="499">
                  <c:v>74.548000000000002</c:v>
                </c:pt>
                <c:pt idx="500">
                  <c:v>100.014</c:v>
                </c:pt>
                <c:pt idx="501">
                  <c:v>37.809899999999999</c:v>
                </c:pt>
                <c:pt idx="502">
                  <c:v>27.9788</c:v>
                </c:pt>
                <c:pt idx="503">
                  <c:v>4.2484999999999999</c:v>
                </c:pt>
                <c:pt idx="504">
                  <c:v>48.814</c:v>
                </c:pt>
                <c:pt idx="505">
                  <c:v>39.531100000000002</c:v>
                </c:pt>
                <c:pt idx="506">
                  <c:v>1.3858999999999999</c:v>
                </c:pt>
                <c:pt idx="507">
                  <c:v>11.7912</c:v>
                </c:pt>
                <c:pt idx="508">
                  <c:v>12.145300000000001</c:v>
                </c:pt>
                <c:pt idx="509">
                  <c:v>76.738799999999998</c:v>
                </c:pt>
                <c:pt idx="510">
                  <c:v>38.012799999999999</c:v>
                </c:pt>
                <c:pt idx="511">
                  <c:v>50.549599999999998</c:v>
                </c:pt>
                <c:pt idx="512">
                  <c:v>18.803899999999999</c:v>
                </c:pt>
                <c:pt idx="513">
                  <c:v>18.269100000000002</c:v>
                </c:pt>
                <c:pt idx="514">
                  <c:v>32.044400000000003</c:v>
                </c:pt>
                <c:pt idx="515">
                  <c:v>71.677099999999996</c:v>
                </c:pt>
                <c:pt idx="516">
                  <c:v>21.142199999999999</c:v>
                </c:pt>
                <c:pt idx="517">
                  <c:v>4.6360999999999999</c:v>
                </c:pt>
                <c:pt idx="518">
                  <c:v>4.6555999999999997</c:v>
                </c:pt>
                <c:pt idx="519">
                  <c:v>20.936699999999998</c:v>
                </c:pt>
                <c:pt idx="520">
                  <c:v>17.571200000000001</c:v>
                </c:pt>
                <c:pt idx="521">
                  <c:v>67.121300000000005</c:v>
                </c:pt>
                <c:pt idx="522">
                  <c:v>7.4367999999999999</c:v>
                </c:pt>
                <c:pt idx="523">
                  <c:v>41.136499999999998</c:v>
                </c:pt>
                <c:pt idx="524">
                  <c:v>41.120800000000003</c:v>
                </c:pt>
                <c:pt idx="525">
                  <c:v>121.996</c:v>
                </c:pt>
                <c:pt idx="526">
                  <c:v>61.467599999999997</c:v>
                </c:pt>
                <c:pt idx="527">
                  <c:v>51.787100000000002</c:v>
                </c:pt>
                <c:pt idx="528">
                  <c:v>112.672</c:v>
                </c:pt>
                <c:pt idx="529">
                  <c:v>114.46299999999999</c:v>
                </c:pt>
                <c:pt idx="530">
                  <c:v>40.733600000000003</c:v>
                </c:pt>
                <c:pt idx="531">
                  <c:v>0.58020000000000005</c:v>
                </c:pt>
                <c:pt idx="532">
                  <c:v>36.6614</c:v>
                </c:pt>
                <c:pt idx="533">
                  <c:v>41.977600000000002</c:v>
                </c:pt>
                <c:pt idx="534">
                  <c:v>18.3628</c:v>
                </c:pt>
                <c:pt idx="535">
                  <c:v>85.81</c:v>
                </c:pt>
                <c:pt idx="536">
                  <c:v>118.07899999999999</c:v>
                </c:pt>
                <c:pt idx="537">
                  <c:v>30.609200000000001</c:v>
                </c:pt>
                <c:pt idx="538">
                  <c:v>60.566000000000003</c:v>
                </c:pt>
                <c:pt idx="539">
                  <c:v>73.391300000000001</c:v>
                </c:pt>
                <c:pt idx="540">
                  <c:v>11.829800000000001</c:v>
                </c:pt>
                <c:pt idx="541">
                  <c:v>83.501599999999996</c:v>
                </c:pt>
                <c:pt idx="542">
                  <c:v>142.666</c:v>
                </c:pt>
                <c:pt idx="543">
                  <c:v>22.461600000000001</c:v>
                </c:pt>
                <c:pt idx="544">
                  <c:v>170.44900000000001</c:v>
                </c:pt>
                <c:pt idx="545">
                  <c:v>82.021299999999997</c:v>
                </c:pt>
                <c:pt idx="546">
                  <c:v>14.955</c:v>
                </c:pt>
                <c:pt idx="547">
                  <c:v>5.2880000000000003</c:v>
                </c:pt>
                <c:pt idx="548">
                  <c:v>5.9764999999999997</c:v>
                </c:pt>
                <c:pt idx="549">
                  <c:v>63.575000000000003</c:v>
                </c:pt>
                <c:pt idx="550">
                  <c:v>85.041600000000003</c:v>
                </c:pt>
                <c:pt idx="551">
                  <c:v>89.476600000000005</c:v>
                </c:pt>
                <c:pt idx="552">
                  <c:v>27.400600000000001</c:v>
                </c:pt>
                <c:pt idx="553">
                  <c:v>35.268599999999999</c:v>
                </c:pt>
                <c:pt idx="554">
                  <c:v>62.482100000000003</c:v>
                </c:pt>
                <c:pt idx="555">
                  <c:v>39.999099999999999</c:v>
                </c:pt>
                <c:pt idx="556">
                  <c:v>123.45099999999999</c:v>
                </c:pt>
                <c:pt idx="557">
                  <c:v>30.530799999999999</c:v>
                </c:pt>
                <c:pt idx="558">
                  <c:v>27.034099999999999</c:v>
                </c:pt>
                <c:pt idx="559">
                  <c:v>35.699399999999997</c:v>
                </c:pt>
                <c:pt idx="560">
                  <c:v>27.025200000000002</c:v>
                </c:pt>
                <c:pt idx="561">
                  <c:v>77.540199999999999</c:v>
                </c:pt>
                <c:pt idx="562">
                  <c:v>41.264299999999999</c:v>
                </c:pt>
                <c:pt idx="563">
                  <c:v>3.7658999999999998</c:v>
                </c:pt>
                <c:pt idx="564">
                  <c:v>68.457700000000003</c:v>
                </c:pt>
                <c:pt idx="565">
                  <c:v>39.006799999999998</c:v>
                </c:pt>
                <c:pt idx="566">
                  <c:v>89.383600000000001</c:v>
                </c:pt>
                <c:pt idx="567">
                  <c:v>89.8369</c:v>
                </c:pt>
                <c:pt idx="568">
                  <c:v>26.726600000000001</c:v>
                </c:pt>
                <c:pt idx="569">
                  <c:v>13.481299999999999</c:v>
                </c:pt>
                <c:pt idx="570">
                  <c:v>76.640299999999996</c:v>
                </c:pt>
                <c:pt idx="571">
                  <c:v>99.4666</c:v>
                </c:pt>
                <c:pt idx="572">
                  <c:v>25.515599999999999</c:v>
                </c:pt>
                <c:pt idx="573">
                  <c:v>42.682899999999997</c:v>
                </c:pt>
                <c:pt idx="574">
                  <c:v>94.045100000000005</c:v>
                </c:pt>
                <c:pt idx="575">
                  <c:v>92.230400000000003</c:v>
                </c:pt>
                <c:pt idx="576">
                  <c:v>92.230400000000003</c:v>
                </c:pt>
                <c:pt idx="577">
                  <c:v>15.2782</c:v>
                </c:pt>
                <c:pt idx="578">
                  <c:v>35.030200000000001</c:v>
                </c:pt>
                <c:pt idx="579">
                  <c:v>99.845500000000001</c:v>
                </c:pt>
                <c:pt idx="580">
                  <c:v>135.357</c:v>
                </c:pt>
                <c:pt idx="581">
                  <c:v>135.684</c:v>
                </c:pt>
                <c:pt idx="582">
                  <c:v>34.9026</c:v>
                </c:pt>
                <c:pt idx="583">
                  <c:v>25.4023</c:v>
                </c:pt>
                <c:pt idx="584">
                  <c:v>4.5899000000000001</c:v>
                </c:pt>
                <c:pt idx="585">
                  <c:v>95.446299999999994</c:v>
                </c:pt>
                <c:pt idx="586">
                  <c:v>75.519800000000004</c:v>
                </c:pt>
                <c:pt idx="587">
                  <c:v>46.168999999999997</c:v>
                </c:pt>
                <c:pt idx="588">
                  <c:v>54.827300000000001</c:v>
                </c:pt>
                <c:pt idx="589">
                  <c:v>3.2065000000000001</c:v>
                </c:pt>
                <c:pt idx="590">
                  <c:v>34.836100000000002</c:v>
                </c:pt>
                <c:pt idx="591">
                  <c:v>41.776299999999999</c:v>
                </c:pt>
                <c:pt idx="592">
                  <c:v>20.961500000000001</c:v>
                </c:pt>
                <c:pt idx="593">
                  <c:v>68.543499999999995</c:v>
                </c:pt>
                <c:pt idx="594">
                  <c:v>39.038400000000003</c:v>
                </c:pt>
                <c:pt idx="595">
                  <c:v>66.258099999999999</c:v>
                </c:pt>
                <c:pt idx="596">
                  <c:v>33.741199999999999</c:v>
                </c:pt>
                <c:pt idx="597">
                  <c:v>8.6417999999999999</c:v>
                </c:pt>
                <c:pt idx="598">
                  <c:v>37.967100000000002</c:v>
                </c:pt>
                <c:pt idx="599">
                  <c:v>95.921300000000002</c:v>
                </c:pt>
                <c:pt idx="600">
                  <c:v>98.620099999999994</c:v>
                </c:pt>
                <c:pt idx="601">
                  <c:v>105.489</c:v>
                </c:pt>
                <c:pt idx="602">
                  <c:v>97.213499999999996</c:v>
                </c:pt>
                <c:pt idx="603">
                  <c:v>98.068299999999994</c:v>
                </c:pt>
                <c:pt idx="604">
                  <c:v>97.755700000000004</c:v>
                </c:pt>
                <c:pt idx="605">
                  <c:v>96.071600000000004</c:v>
                </c:pt>
                <c:pt idx="606">
                  <c:v>118.581</c:v>
                </c:pt>
                <c:pt idx="607">
                  <c:v>121.79</c:v>
                </c:pt>
                <c:pt idx="608">
                  <c:v>9.3735999999999997</c:v>
                </c:pt>
                <c:pt idx="609">
                  <c:v>23.277999999999999</c:v>
                </c:pt>
                <c:pt idx="610">
                  <c:v>3.0049999999999999</c:v>
                </c:pt>
                <c:pt idx="611">
                  <c:v>77.8553</c:v>
                </c:pt>
                <c:pt idx="612">
                  <c:v>71.913499999999999</c:v>
                </c:pt>
                <c:pt idx="613">
                  <c:v>66.7089</c:v>
                </c:pt>
                <c:pt idx="614">
                  <c:v>64.354500000000002</c:v>
                </c:pt>
                <c:pt idx="615">
                  <c:v>82.598600000000005</c:v>
                </c:pt>
                <c:pt idx="616">
                  <c:v>120.538</c:v>
                </c:pt>
                <c:pt idx="617">
                  <c:v>39.436700000000002</c:v>
                </c:pt>
                <c:pt idx="618">
                  <c:v>25.974299999999999</c:v>
                </c:pt>
                <c:pt idx="619">
                  <c:v>18.140599999999999</c:v>
                </c:pt>
                <c:pt idx="620">
                  <c:v>91.837100000000007</c:v>
                </c:pt>
                <c:pt idx="621">
                  <c:v>39.051200000000001</c:v>
                </c:pt>
                <c:pt idx="622">
                  <c:v>31.612500000000001</c:v>
                </c:pt>
                <c:pt idx="623">
                  <c:v>31.029</c:v>
                </c:pt>
                <c:pt idx="624">
                  <c:v>79.109899999999996</c:v>
                </c:pt>
                <c:pt idx="625">
                  <c:v>52.976700000000001</c:v>
                </c:pt>
                <c:pt idx="626">
                  <c:v>27.3187</c:v>
                </c:pt>
                <c:pt idx="627">
                  <c:v>7.5392000000000001</c:v>
                </c:pt>
                <c:pt idx="628">
                  <c:v>25.366399999999999</c:v>
                </c:pt>
                <c:pt idx="629">
                  <c:v>26.7898</c:v>
                </c:pt>
                <c:pt idx="630">
                  <c:v>103.771</c:v>
                </c:pt>
                <c:pt idx="631">
                  <c:v>86.559600000000003</c:v>
                </c:pt>
                <c:pt idx="632">
                  <c:v>10.3728</c:v>
                </c:pt>
                <c:pt idx="633">
                  <c:v>30.490300000000001</c:v>
                </c:pt>
                <c:pt idx="634">
                  <c:v>17.5001</c:v>
                </c:pt>
                <c:pt idx="635">
                  <c:v>46.612699999999997</c:v>
                </c:pt>
                <c:pt idx="636">
                  <c:v>85.512600000000006</c:v>
                </c:pt>
                <c:pt idx="637">
                  <c:v>20.200199999999999</c:v>
                </c:pt>
                <c:pt idx="638">
                  <c:v>24.572500000000002</c:v>
                </c:pt>
                <c:pt idx="639">
                  <c:v>80.219700000000003</c:v>
                </c:pt>
                <c:pt idx="640">
                  <c:v>13.5566</c:v>
                </c:pt>
                <c:pt idx="641">
                  <c:v>3.2372000000000001</c:v>
                </c:pt>
                <c:pt idx="642">
                  <c:v>41.202300000000001</c:v>
                </c:pt>
                <c:pt idx="643">
                  <c:v>94.623099999999994</c:v>
                </c:pt>
                <c:pt idx="644">
                  <c:v>4.2891000000000004</c:v>
                </c:pt>
                <c:pt idx="645">
                  <c:v>30.991800000000001</c:v>
                </c:pt>
                <c:pt idx="646">
                  <c:v>127.946</c:v>
                </c:pt>
                <c:pt idx="647">
                  <c:v>43.9846</c:v>
                </c:pt>
                <c:pt idx="648">
                  <c:v>39.641599999999997</c:v>
                </c:pt>
                <c:pt idx="649">
                  <c:v>84.190899999999999</c:v>
                </c:pt>
                <c:pt idx="650">
                  <c:v>53.052700000000002</c:v>
                </c:pt>
                <c:pt idx="651">
                  <c:v>37.1751</c:v>
                </c:pt>
                <c:pt idx="652">
                  <c:v>8.1267999999999994</c:v>
                </c:pt>
                <c:pt idx="653">
                  <c:v>91.826800000000006</c:v>
                </c:pt>
                <c:pt idx="654">
                  <c:v>26.424199999999999</c:v>
                </c:pt>
                <c:pt idx="655">
                  <c:v>8.2075999999999993</c:v>
                </c:pt>
                <c:pt idx="656">
                  <c:v>96.968900000000005</c:v>
                </c:pt>
                <c:pt idx="657">
                  <c:v>92.900300000000001</c:v>
                </c:pt>
                <c:pt idx="658">
                  <c:v>41.829900000000002</c:v>
                </c:pt>
                <c:pt idx="659">
                  <c:v>45.639499999999998</c:v>
                </c:pt>
                <c:pt idx="660">
                  <c:v>1.4702</c:v>
                </c:pt>
                <c:pt idx="661">
                  <c:v>32.963900000000002</c:v>
                </c:pt>
                <c:pt idx="662">
                  <c:v>128.27799999999999</c:v>
                </c:pt>
                <c:pt idx="663">
                  <c:v>137.00299999999999</c:v>
                </c:pt>
                <c:pt idx="664">
                  <c:v>86.824299999999994</c:v>
                </c:pt>
                <c:pt idx="665">
                  <c:v>109.964</c:v>
                </c:pt>
                <c:pt idx="666">
                  <c:v>89.696399999999997</c:v>
                </c:pt>
                <c:pt idx="667">
                  <c:v>63.501600000000003</c:v>
                </c:pt>
                <c:pt idx="668">
                  <c:v>105.90900000000001</c:v>
                </c:pt>
                <c:pt idx="669">
                  <c:v>45.994500000000002</c:v>
                </c:pt>
                <c:pt idx="670">
                  <c:v>64.771799999999999</c:v>
                </c:pt>
                <c:pt idx="671">
                  <c:v>7.8173000000000004</c:v>
                </c:pt>
                <c:pt idx="672">
                  <c:v>3.0022000000000002</c:v>
                </c:pt>
                <c:pt idx="673">
                  <c:v>43.672199999999997</c:v>
                </c:pt>
                <c:pt idx="674">
                  <c:v>104.29300000000001</c:v>
                </c:pt>
                <c:pt idx="675">
                  <c:v>64.094700000000003</c:v>
                </c:pt>
                <c:pt idx="676">
                  <c:v>16.6252</c:v>
                </c:pt>
                <c:pt idx="677">
                  <c:v>24.8307</c:v>
                </c:pt>
                <c:pt idx="678">
                  <c:v>82.532700000000006</c:v>
                </c:pt>
                <c:pt idx="679">
                  <c:v>46.12</c:v>
                </c:pt>
                <c:pt idx="680">
                  <c:v>102.996</c:v>
                </c:pt>
                <c:pt idx="681">
                  <c:v>128.84399999999999</c:v>
                </c:pt>
                <c:pt idx="682">
                  <c:v>29.241399999999999</c:v>
                </c:pt>
                <c:pt idx="683">
                  <c:v>32.7164</c:v>
                </c:pt>
                <c:pt idx="684">
                  <c:v>32.908000000000001</c:v>
                </c:pt>
                <c:pt idx="685">
                  <c:v>66.450100000000006</c:v>
                </c:pt>
                <c:pt idx="686">
                  <c:v>28.405799999999999</c:v>
                </c:pt>
                <c:pt idx="687">
                  <c:v>110.54600000000001</c:v>
                </c:pt>
                <c:pt idx="688">
                  <c:v>53.305799999999998</c:v>
                </c:pt>
                <c:pt idx="689">
                  <c:v>66.961100000000002</c:v>
                </c:pt>
                <c:pt idx="690">
                  <c:v>37.003999999999998</c:v>
                </c:pt>
                <c:pt idx="691">
                  <c:v>121.93899999999999</c:v>
                </c:pt>
                <c:pt idx="692">
                  <c:v>45.672199999999997</c:v>
                </c:pt>
                <c:pt idx="693">
                  <c:v>48.600099999999998</c:v>
                </c:pt>
                <c:pt idx="694">
                  <c:v>114.22</c:v>
                </c:pt>
                <c:pt idx="695">
                  <c:v>130.34299999999999</c:v>
                </c:pt>
                <c:pt idx="696">
                  <c:v>123.69799999999999</c:v>
                </c:pt>
                <c:pt idx="697">
                  <c:v>24.511700000000001</c:v>
                </c:pt>
                <c:pt idx="698">
                  <c:v>53.113300000000002</c:v>
                </c:pt>
                <c:pt idx="699">
                  <c:v>50.978499999999997</c:v>
                </c:pt>
                <c:pt idx="700">
                  <c:v>52.6312</c:v>
                </c:pt>
                <c:pt idx="701">
                  <c:v>53.252600000000001</c:v>
                </c:pt>
                <c:pt idx="702">
                  <c:v>89.826800000000006</c:v>
                </c:pt>
                <c:pt idx="703">
                  <c:v>47.901200000000003</c:v>
                </c:pt>
                <c:pt idx="704">
                  <c:v>59.516100000000002</c:v>
                </c:pt>
                <c:pt idx="705">
                  <c:v>6.1483999999999996</c:v>
                </c:pt>
                <c:pt idx="706">
                  <c:v>50.7928</c:v>
                </c:pt>
                <c:pt idx="707">
                  <c:v>48.8626</c:v>
                </c:pt>
                <c:pt idx="708">
                  <c:v>50.761800000000001</c:v>
                </c:pt>
                <c:pt idx="709">
                  <c:v>49.759399999999999</c:v>
                </c:pt>
                <c:pt idx="710">
                  <c:v>127.598</c:v>
                </c:pt>
                <c:pt idx="711">
                  <c:v>21.3996</c:v>
                </c:pt>
                <c:pt idx="712">
                  <c:v>72.032499999999999</c:v>
                </c:pt>
                <c:pt idx="713">
                  <c:v>61.244599999999998</c:v>
                </c:pt>
                <c:pt idx="714">
                  <c:v>94.476799999999997</c:v>
                </c:pt>
                <c:pt idx="715">
                  <c:v>43.491300000000003</c:v>
                </c:pt>
                <c:pt idx="716">
                  <c:v>45.217500000000001</c:v>
                </c:pt>
                <c:pt idx="717">
                  <c:v>7.8738000000000001</c:v>
                </c:pt>
                <c:pt idx="718">
                  <c:v>98.667299999999997</c:v>
                </c:pt>
                <c:pt idx="719">
                  <c:v>125.764</c:v>
                </c:pt>
                <c:pt idx="720">
                  <c:v>114.06</c:v>
                </c:pt>
                <c:pt idx="721">
                  <c:v>114.67100000000001</c:v>
                </c:pt>
                <c:pt idx="722">
                  <c:v>120.006</c:v>
                </c:pt>
                <c:pt idx="723">
                  <c:v>40.035200000000003</c:v>
                </c:pt>
                <c:pt idx="724">
                  <c:v>80.944299999999998</c:v>
                </c:pt>
                <c:pt idx="725">
                  <c:v>4.1656000000000004</c:v>
                </c:pt>
                <c:pt idx="726">
                  <c:v>4.1303999999999998</c:v>
                </c:pt>
                <c:pt idx="727">
                  <c:v>79.120699999999999</c:v>
                </c:pt>
                <c:pt idx="728">
                  <c:v>68.008300000000006</c:v>
                </c:pt>
                <c:pt idx="729">
                  <c:v>41.453699999999998</c:v>
                </c:pt>
                <c:pt idx="730">
                  <c:v>117.295</c:v>
                </c:pt>
                <c:pt idx="731">
                  <c:v>62.418100000000003</c:v>
                </c:pt>
                <c:pt idx="732">
                  <c:v>62.3675</c:v>
                </c:pt>
                <c:pt idx="733">
                  <c:v>120.825</c:v>
                </c:pt>
                <c:pt idx="734">
                  <c:v>48.6023</c:v>
                </c:pt>
                <c:pt idx="735">
                  <c:v>68.3386</c:v>
                </c:pt>
                <c:pt idx="736">
                  <c:v>124.914</c:v>
                </c:pt>
                <c:pt idx="737">
                  <c:v>3.5207999999999999</c:v>
                </c:pt>
                <c:pt idx="738">
                  <c:v>67.826899999999995</c:v>
                </c:pt>
                <c:pt idx="739">
                  <c:v>19.7288</c:v>
                </c:pt>
                <c:pt idx="740">
                  <c:v>60.364100000000001</c:v>
                </c:pt>
                <c:pt idx="741">
                  <c:v>65.967299999999994</c:v>
                </c:pt>
                <c:pt idx="742">
                  <c:v>66.794200000000004</c:v>
                </c:pt>
                <c:pt idx="743">
                  <c:v>0.67310000000000003</c:v>
                </c:pt>
                <c:pt idx="744">
                  <c:v>31.7653</c:v>
                </c:pt>
                <c:pt idx="745">
                  <c:v>66.322999999999993</c:v>
                </c:pt>
                <c:pt idx="746">
                  <c:v>25.437799999999999</c:v>
                </c:pt>
                <c:pt idx="747">
                  <c:v>61.157899999999998</c:v>
                </c:pt>
                <c:pt idx="748">
                  <c:v>72.303299999999993</c:v>
                </c:pt>
                <c:pt idx="749">
                  <c:v>92.046999999999997</c:v>
                </c:pt>
                <c:pt idx="750">
                  <c:v>57.158299999999997</c:v>
                </c:pt>
                <c:pt idx="751">
                  <c:v>60.439500000000002</c:v>
                </c:pt>
                <c:pt idx="752">
                  <c:v>4.0763999999999996</c:v>
                </c:pt>
                <c:pt idx="753">
                  <c:v>71.239000000000004</c:v>
                </c:pt>
                <c:pt idx="754">
                  <c:v>60.815199999999997</c:v>
                </c:pt>
                <c:pt idx="755">
                  <c:v>60.9114</c:v>
                </c:pt>
                <c:pt idx="756">
                  <c:v>60.077500000000001</c:v>
                </c:pt>
                <c:pt idx="757">
                  <c:v>60.847299999999997</c:v>
                </c:pt>
                <c:pt idx="758">
                  <c:v>62.045299999999997</c:v>
                </c:pt>
                <c:pt idx="759">
                  <c:v>60.402000000000001</c:v>
                </c:pt>
                <c:pt idx="760">
                  <c:v>56.115699999999997</c:v>
                </c:pt>
                <c:pt idx="761">
                  <c:v>54.363799999999998</c:v>
                </c:pt>
                <c:pt idx="762">
                  <c:v>76.575500000000005</c:v>
                </c:pt>
                <c:pt idx="763">
                  <c:v>74.900599999999997</c:v>
                </c:pt>
                <c:pt idx="764">
                  <c:v>49.168900000000001</c:v>
                </c:pt>
                <c:pt idx="765">
                  <c:v>135.16200000000001</c:v>
                </c:pt>
                <c:pt idx="766">
                  <c:v>124.64400000000001</c:v>
                </c:pt>
                <c:pt idx="767">
                  <c:v>19.307600000000001</c:v>
                </c:pt>
                <c:pt idx="768">
                  <c:v>52.934899999999999</c:v>
                </c:pt>
                <c:pt idx="769">
                  <c:v>3.7886000000000002</c:v>
                </c:pt>
                <c:pt idx="770">
                  <c:v>39.921599999999998</c:v>
                </c:pt>
                <c:pt idx="771">
                  <c:v>63.519100000000002</c:v>
                </c:pt>
                <c:pt idx="772">
                  <c:v>80.538899999999998</c:v>
                </c:pt>
                <c:pt idx="773">
                  <c:v>49.813099999999999</c:v>
                </c:pt>
                <c:pt idx="774">
                  <c:v>97.733000000000004</c:v>
                </c:pt>
                <c:pt idx="775">
                  <c:v>25.934999999999999</c:v>
                </c:pt>
                <c:pt idx="776">
                  <c:v>91.632800000000003</c:v>
                </c:pt>
                <c:pt idx="777">
                  <c:v>131.428</c:v>
                </c:pt>
                <c:pt idx="778">
                  <c:v>73.278599999999997</c:v>
                </c:pt>
                <c:pt idx="779">
                  <c:v>74.174000000000007</c:v>
                </c:pt>
                <c:pt idx="780">
                  <c:v>133.322</c:v>
                </c:pt>
                <c:pt idx="781">
                  <c:v>85.414299999999997</c:v>
                </c:pt>
                <c:pt idx="782">
                  <c:v>101.193</c:v>
                </c:pt>
                <c:pt idx="783">
                  <c:v>64.529200000000003</c:v>
                </c:pt>
                <c:pt idx="784">
                  <c:v>25.4682</c:v>
                </c:pt>
                <c:pt idx="785">
                  <c:v>19.148399999999999</c:v>
                </c:pt>
                <c:pt idx="786">
                  <c:v>16.355799999999999</c:v>
                </c:pt>
                <c:pt idx="787">
                  <c:v>56.014299999999999</c:v>
                </c:pt>
                <c:pt idx="788">
                  <c:v>89.546899999999994</c:v>
                </c:pt>
                <c:pt idx="789">
                  <c:v>76.046199999999999</c:v>
                </c:pt>
                <c:pt idx="790">
                  <c:v>126.405</c:v>
                </c:pt>
                <c:pt idx="791">
                  <c:v>67.185500000000005</c:v>
                </c:pt>
                <c:pt idx="792">
                  <c:v>114.95</c:v>
                </c:pt>
                <c:pt idx="793">
                  <c:v>2.3643999999999998</c:v>
                </c:pt>
                <c:pt idx="794">
                  <c:v>143.12799999999999</c:v>
                </c:pt>
                <c:pt idx="795">
                  <c:v>12.448499999999999</c:v>
                </c:pt>
                <c:pt idx="796">
                  <c:v>70.281899999999993</c:v>
                </c:pt>
                <c:pt idx="797">
                  <c:v>9.0978999999999992</c:v>
                </c:pt>
                <c:pt idx="798">
                  <c:v>62.091799999999999</c:v>
                </c:pt>
                <c:pt idx="799">
                  <c:v>3.1379999999999999</c:v>
                </c:pt>
                <c:pt idx="800">
                  <c:v>84.772999999999996</c:v>
                </c:pt>
                <c:pt idx="801">
                  <c:v>88.231499999999997</c:v>
                </c:pt>
                <c:pt idx="802">
                  <c:v>89.833200000000005</c:v>
                </c:pt>
                <c:pt idx="803">
                  <c:v>63.040999999999997</c:v>
                </c:pt>
                <c:pt idx="804">
                  <c:v>128.77600000000001</c:v>
                </c:pt>
                <c:pt idx="805">
                  <c:v>126.86</c:v>
                </c:pt>
                <c:pt idx="806">
                  <c:v>14.6591</c:v>
                </c:pt>
                <c:pt idx="807">
                  <c:v>37.331099999999999</c:v>
                </c:pt>
                <c:pt idx="808">
                  <c:v>119.883</c:v>
                </c:pt>
                <c:pt idx="809">
                  <c:v>4.8099999999999996</c:v>
                </c:pt>
                <c:pt idx="810">
                  <c:v>104.646</c:v>
                </c:pt>
                <c:pt idx="811">
                  <c:v>105.211</c:v>
                </c:pt>
                <c:pt idx="812">
                  <c:v>19.798400000000001</c:v>
                </c:pt>
                <c:pt idx="813">
                  <c:v>95.209000000000003</c:v>
                </c:pt>
                <c:pt idx="814">
                  <c:v>91.680300000000003</c:v>
                </c:pt>
                <c:pt idx="815">
                  <c:v>36.168999999999997</c:v>
                </c:pt>
                <c:pt idx="816">
                  <c:v>82.400499999999994</c:v>
                </c:pt>
                <c:pt idx="817">
                  <c:v>134.92099999999999</c:v>
                </c:pt>
                <c:pt idx="818">
                  <c:v>72.651700000000005</c:v>
                </c:pt>
                <c:pt idx="819">
                  <c:v>101.33499999999999</c:v>
                </c:pt>
                <c:pt idx="820">
                  <c:v>109.405</c:v>
                </c:pt>
                <c:pt idx="821">
                  <c:v>22.166599999999999</c:v>
                </c:pt>
                <c:pt idx="822">
                  <c:v>107.783</c:v>
                </c:pt>
                <c:pt idx="823">
                  <c:v>124.071</c:v>
                </c:pt>
                <c:pt idx="824">
                  <c:v>147.203</c:v>
                </c:pt>
                <c:pt idx="825">
                  <c:v>7.7762000000000002</c:v>
                </c:pt>
                <c:pt idx="826">
                  <c:v>127.10899999999999</c:v>
                </c:pt>
                <c:pt idx="827">
                  <c:v>127.45699999999999</c:v>
                </c:pt>
                <c:pt idx="828">
                  <c:v>136.70400000000001</c:v>
                </c:pt>
                <c:pt idx="829">
                  <c:v>111.117</c:v>
                </c:pt>
                <c:pt idx="830">
                  <c:v>64.295400000000001</c:v>
                </c:pt>
                <c:pt idx="831">
                  <c:v>3.6863000000000001</c:v>
                </c:pt>
                <c:pt idx="832">
                  <c:v>157.167</c:v>
                </c:pt>
                <c:pt idx="833">
                  <c:v>128.17599999999999</c:v>
                </c:pt>
                <c:pt idx="834">
                  <c:v>41.921599999999998</c:v>
                </c:pt>
                <c:pt idx="835">
                  <c:v>52.403100000000002</c:v>
                </c:pt>
                <c:pt idx="836">
                  <c:v>51.469000000000001</c:v>
                </c:pt>
                <c:pt idx="837">
                  <c:v>71.7256</c:v>
                </c:pt>
                <c:pt idx="838">
                  <c:v>80.879499999999993</c:v>
                </c:pt>
                <c:pt idx="839">
                  <c:v>138.91</c:v>
                </c:pt>
                <c:pt idx="840">
                  <c:v>92.591499999999996</c:v>
                </c:pt>
                <c:pt idx="841">
                  <c:v>22.430800000000001</c:v>
                </c:pt>
                <c:pt idx="842">
                  <c:v>16.565000000000001</c:v>
                </c:pt>
                <c:pt idx="843">
                  <c:v>54.830399999999997</c:v>
                </c:pt>
                <c:pt idx="844">
                  <c:v>92.945999999999998</c:v>
                </c:pt>
                <c:pt idx="845">
                  <c:v>18.433399999999999</c:v>
                </c:pt>
                <c:pt idx="846">
                  <c:v>60.380899999999997</c:v>
                </c:pt>
                <c:pt idx="847">
                  <c:v>89.313199999999995</c:v>
                </c:pt>
                <c:pt idx="848">
                  <c:v>77.137600000000006</c:v>
                </c:pt>
                <c:pt idx="849">
                  <c:v>77.068600000000004</c:v>
                </c:pt>
                <c:pt idx="850">
                  <c:v>68.935900000000004</c:v>
                </c:pt>
                <c:pt idx="851">
                  <c:v>17.087399999999999</c:v>
                </c:pt>
                <c:pt idx="852">
                  <c:v>9.5386000000000006</c:v>
                </c:pt>
                <c:pt idx="853">
                  <c:v>54.443600000000004</c:v>
                </c:pt>
                <c:pt idx="854">
                  <c:v>157.93600000000001</c:v>
                </c:pt>
                <c:pt idx="855">
                  <c:v>147.93100000000001</c:v>
                </c:pt>
                <c:pt idx="856">
                  <c:v>124.708</c:v>
                </c:pt>
                <c:pt idx="857">
                  <c:v>123.014</c:v>
                </c:pt>
                <c:pt idx="858">
                  <c:v>124.44499999999999</c:v>
                </c:pt>
                <c:pt idx="859">
                  <c:v>128.005</c:v>
                </c:pt>
                <c:pt idx="860">
                  <c:v>127.211</c:v>
                </c:pt>
                <c:pt idx="861">
                  <c:v>125.831</c:v>
                </c:pt>
                <c:pt idx="862">
                  <c:v>146.631</c:v>
                </c:pt>
                <c:pt idx="863">
                  <c:v>157.637</c:v>
                </c:pt>
                <c:pt idx="864">
                  <c:v>148.25299999999999</c:v>
                </c:pt>
                <c:pt idx="865">
                  <c:v>157.351</c:v>
                </c:pt>
                <c:pt idx="866">
                  <c:v>127.61499999999999</c:v>
                </c:pt>
                <c:pt idx="867">
                  <c:v>157.17500000000001</c:v>
                </c:pt>
                <c:pt idx="868">
                  <c:v>126.553</c:v>
                </c:pt>
                <c:pt idx="869">
                  <c:v>41.990499999999997</c:v>
                </c:pt>
                <c:pt idx="870">
                  <c:v>14.4064</c:v>
                </c:pt>
                <c:pt idx="871">
                  <c:v>64.655600000000007</c:v>
                </c:pt>
                <c:pt idx="872">
                  <c:v>34.389899999999997</c:v>
                </c:pt>
                <c:pt idx="873">
                  <c:v>56.077300000000001</c:v>
                </c:pt>
                <c:pt idx="874">
                  <c:v>45.396000000000001</c:v>
                </c:pt>
                <c:pt idx="875">
                  <c:v>11.8561</c:v>
                </c:pt>
                <c:pt idx="876">
                  <c:v>37.983699999999999</c:v>
                </c:pt>
                <c:pt idx="877">
                  <c:v>3.7109999999999999</c:v>
                </c:pt>
                <c:pt idx="878">
                  <c:v>80.424099999999996</c:v>
                </c:pt>
                <c:pt idx="879">
                  <c:v>124.488</c:v>
                </c:pt>
                <c:pt idx="880">
                  <c:v>111.51300000000001</c:v>
                </c:pt>
                <c:pt idx="881">
                  <c:v>41.019399999999997</c:v>
                </c:pt>
                <c:pt idx="882">
                  <c:v>111.749</c:v>
                </c:pt>
                <c:pt idx="883">
                  <c:v>19.4163</c:v>
                </c:pt>
                <c:pt idx="884">
                  <c:v>38.278100000000002</c:v>
                </c:pt>
                <c:pt idx="885">
                  <c:v>28.763200000000001</c:v>
                </c:pt>
                <c:pt idx="886">
                  <c:v>5.2820999999999998</c:v>
                </c:pt>
                <c:pt idx="887">
                  <c:v>45.392000000000003</c:v>
                </c:pt>
                <c:pt idx="888">
                  <c:v>120.631</c:v>
                </c:pt>
                <c:pt idx="889">
                  <c:v>11.4566</c:v>
                </c:pt>
                <c:pt idx="890">
                  <c:v>41.775199999999998</c:v>
                </c:pt>
                <c:pt idx="891">
                  <c:v>32.5002</c:v>
                </c:pt>
                <c:pt idx="892">
                  <c:v>122.649</c:v>
                </c:pt>
                <c:pt idx="893">
                  <c:v>34.866399999999999</c:v>
                </c:pt>
                <c:pt idx="894">
                  <c:v>31.507200000000001</c:v>
                </c:pt>
                <c:pt idx="895">
                  <c:v>41.643900000000002</c:v>
                </c:pt>
                <c:pt idx="896">
                  <c:v>63.012799999999999</c:v>
                </c:pt>
                <c:pt idx="897">
                  <c:v>90.284499999999994</c:v>
                </c:pt>
                <c:pt idx="898">
                  <c:v>27.7317</c:v>
                </c:pt>
                <c:pt idx="899">
                  <c:v>48.392099999999999</c:v>
                </c:pt>
                <c:pt idx="900">
                  <c:v>4.9554</c:v>
                </c:pt>
                <c:pt idx="901">
                  <c:v>59.679499999999997</c:v>
                </c:pt>
                <c:pt idx="902">
                  <c:v>70.075999999999993</c:v>
                </c:pt>
                <c:pt idx="903">
                  <c:v>87.400999999999996</c:v>
                </c:pt>
                <c:pt idx="904">
                  <c:v>163.52799999999999</c:v>
                </c:pt>
                <c:pt idx="905">
                  <c:v>133.40100000000001</c:v>
                </c:pt>
                <c:pt idx="906">
                  <c:v>133.53</c:v>
                </c:pt>
                <c:pt idx="907">
                  <c:v>142.85300000000001</c:v>
                </c:pt>
                <c:pt idx="908">
                  <c:v>21.382300000000001</c:v>
                </c:pt>
                <c:pt idx="909">
                  <c:v>44.31</c:v>
                </c:pt>
                <c:pt idx="910">
                  <c:v>14.756</c:v>
                </c:pt>
                <c:pt idx="911">
                  <c:v>50.613500000000002</c:v>
                </c:pt>
                <c:pt idx="912">
                  <c:v>31.0794</c:v>
                </c:pt>
                <c:pt idx="913">
                  <c:v>68.622399999999999</c:v>
                </c:pt>
                <c:pt idx="914">
                  <c:v>96.338099999999997</c:v>
                </c:pt>
                <c:pt idx="915">
                  <c:v>135.83099999999999</c:v>
                </c:pt>
                <c:pt idx="916">
                  <c:v>23.331099999999999</c:v>
                </c:pt>
                <c:pt idx="917">
                  <c:v>57.786499999999997</c:v>
                </c:pt>
                <c:pt idx="918">
                  <c:v>91.4529</c:v>
                </c:pt>
                <c:pt idx="919">
                  <c:v>10.237299999999999</c:v>
                </c:pt>
                <c:pt idx="920">
                  <c:v>17.454000000000001</c:v>
                </c:pt>
                <c:pt idx="921">
                  <c:v>109.352</c:v>
                </c:pt>
                <c:pt idx="922">
                  <c:v>37.7395</c:v>
                </c:pt>
                <c:pt idx="923">
                  <c:v>9.9552999999999994</c:v>
                </c:pt>
                <c:pt idx="924">
                  <c:v>143.398</c:v>
                </c:pt>
                <c:pt idx="925">
                  <c:v>18.930700000000002</c:v>
                </c:pt>
                <c:pt idx="926">
                  <c:v>10.1967</c:v>
                </c:pt>
                <c:pt idx="927">
                  <c:v>50.285200000000003</c:v>
                </c:pt>
                <c:pt idx="928">
                  <c:v>128.06200000000001</c:v>
                </c:pt>
                <c:pt idx="929">
                  <c:v>89.638000000000005</c:v>
                </c:pt>
                <c:pt idx="930">
                  <c:v>164.79400000000001</c:v>
                </c:pt>
                <c:pt idx="931">
                  <c:v>148.834</c:v>
                </c:pt>
                <c:pt idx="932">
                  <c:v>6.4250999999999996</c:v>
                </c:pt>
                <c:pt idx="933">
                  <c:v>37.043500000000002</c:v>
                </c:pt>
                <c:pt idx="934">
                  <c:v>145.643</c:v>
                </c:pt>
                <c:pt idx="935">
                  <c:v>145.31800000000001</c:v>
                </c:pt>
                <c:pt idx="936">
                  <c:v>120.828</c:v>
                </c:pt>
                <c:pt idx="937">
                  <c:v>10.013</c:v>
                </c:pt>
                <c:pt idx="938">
                  <c:v>155.62200000000001</c:v>
                </c:pt>
                <c:pt idx="939">
                  <c:v>68.183899999999994</c:v>
                </c:pt>
                <c:pt idx="940">
                  <c:v>8.2446999999999999</c:v>
                </c:pt>
                <c:pt idx="941">
                  <c:v>147.59899999999999</c:v>
                </c:pt>
                <c:pt idx="942">
                  <c:v>153.149</c:v>
                </c:pt>
                <c:pt idx="943">
                  <c:v>153.292</c:v>
                </c:pt>
                <c:pt idx="944">
                  <c:v>22.147500000000001</c:v>
                </c:pt>
                <c:pt idx="945">
                  <c:v>73.025800000000004</c:v>
                </c:pt>
                <c:pt idx="946">
                  <c:v>151.36199999999999</c:v>
                </c:pt>
                <c:pt idx="947">
                  <c:v>67.497799999999998</c:v>
                </c:pt>
                <c:pt idx="948">
                  <c:v>163.93600000000001</c:v>
                </c:pt>
                <c:pt idx="949">
                  <c:v>9.2001000000000008</c:v>
                </c:pt>
                <c:pt idx="950">
                  <c:v>162.09700000000001</c:v>
                </c:pt>
                <c:pt idx="951">
                  <c:v>160.56299999999999</c:v>
                </c:pt>
                <c:pt idx="952">
                  <c:v>160.80099999999999</c:v>
                </c:pt>
                <c:pt idx="953">
                  <c:v>156.85300000000001</c:v>
                </c:pt>
                <c:pt idx="954">
                  <c:v>25.867000000000001</c:v>
                </c:pt>
                <c:pt idx="955">
                  <c:v>140.58799999999999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6.9778739999999999</c:v>
                </c:pt>
                <c:pt idx="1">
                  <c:v>46.434742999999997</c:v>
                </c:pt>
                <c:pt idx="2">
                  <c:v>59.059891999999998</c:v>
                </c:pt>
                <c:pt idx="3">
                  <c:v>39.663035999999998</c:v>
                </c:pt>
                <c:pt idx="4">
                  <c:v>57.158068999999998</c:v>
                </c:pt>
                <c:pt idx="5">
                  <c:v>51.974400000000003</c:v>
                </c:pt>
                <c:pt idx="6">
                  <c:v>23.642796000000001</c:v>
                </c:pt>
                <c:pt idx="7">
                  <c:v>46.531891999999999</c:v>
                </c:pt>
                <c:pt idx="8">
                  <c:v>16.574769</c:v>
                </c:pt>
                <c:pt idx="9">
                  <c:v>6.2546020000000002</c:v>
                </c:pt>
                <c:pt idx="10">
                  <c:v>12.190397000000001</c:v>
                </c:pt>
                <c:pt idx="11">
                  <c:v>54.254412000000002</c:v>
                </c:pt>
                <c:pt idx="12">
                  <c:v>11.649044</c:v>
                </c:pt>
                <c:pt idx="13">
                  <c:v>55.763348999999998</c:v>
                </c:pt>
                <c:pt idx="14">
                  <c:v>74.783010000000004</c:v>
                </c:pt>
                <c:pt idx="15">
                  <c:v>58.078719999999997</c:v>
                </c:pt>
                <c:pt idx="16">
                  <c:v>54.585262999999998</c:v>
                </c:pt>
                <c:pt idx="17">
                  <c:v>35.453836000000003</c:v>
                </c:pt>
                <c:pt idx="18">
                  <c:v>54.768239000000001</c:v>
                </c:pt>
                <c:pt idx="19">
                  <c:v>44.438361</c:v>
                </c:pt>
                <c:pt idx="20">
                  <c:v>37.703471999999998</c:v>
                </c:pt>
                <c:pt idx="21">
                  <c:v>68.009513999999996</c:v>
                </c:pt>
                <c:pt idx="22">
                  <c:v>3.1677849999999999</c:v>
                </c:pt>
                <c:pt idx="23">
                  <c:v>12.694215</c:v>
                </c:pt>
                <c:pt idx="24">
                  <c:v>75.382587999999998</c:v>
                </c:pt>
                <c:pt idx="25">
                  <c:v>40.079332999999998</c:v>
                </c:pt>
                <c:pt idx="26">
                  <c:v>69.678856999999994</c:v>
                </c:pt>
                <c:pt idx="27">
                  <c:v>51.562947000000001</c:v>
                </c:pt>
                <c:pt idx="28">
                  <c:v>65.184263999999999</c:v>
                </c:pt>
                <c:pt idx="29">
                  <c:v>15.221538000000001</c:v>
                </c:pt>
                <c:pt idx="30">
                  <c:v>42.032085000000002</c:v>
                </c:pt>
                <c:pt idx="31">
                  <c:v>11.403370000000001</c:v>
                </c:pt>
                <c:pt idx="32">
                  <c:v>43.502702999999997</c:v>
                </c:pt>
                <c:pt idx="33">
                  <c:v>8.6072489999999995</c:v>
                </c:pt>
                <c:pt idx="34">
                  <c:v>61.664000000000001</c:v>
                </c:pt>
                <c:pt idx="35">
                  <c:v>64.091717000000003</c:v>
                </c:pt>
                <c:pt idx="36">
                  <c:v>52.225223</c:v>
                </c:pt>
                <c:pt idx="37">
                  <c:v>56.285604999999997</c:v>
                </c:pt>
                <c:pt idx="38">
                  <c:v>65.664503999999994</c:v>
                </c:pt>
                <c:pt idx="39">
                  <c:v>5.688758</c:v>
                </c:pt>
                <c:pt idx="40">
                  <c:v>54.869883999999999</c:v>
                </c:pt>
                <c:pt idx="41">
                  <c:v>47.014895000000003</c:v>
                </c:pt>
                <c:pt idx="42">
                  <c:v>62.042245000000001</c:v>
                </c:pt>
                <c:pt idx="43">
                  <c:v>55.693199999999997</c:v>
                </c:pt>
                <c:pt idx="44">
                  <c:v>55.359602000000002</c:v>
                </c:pt>
                <c:pt idx="45">
                  <c:v>85.354056999999997</c:v>
                </c:pt>
                <c:pt idx="46">
                  <c:v>88.734415999999996</c:v>
                </c:pt>
                <c:pt idx="47">
                  <c:v>37.693354999999997</c:v>
                </c:pt>
                <c:pt idx="48">
                  <c:v>65.179428999999999</c:v>
                </c:pt>
                <c:pt idx="49">
                  <c:v>69.361939000000007</c:v>
                </c:pt>
                <c:pt idx="50">
                  <c:v>60.084778999999997</c:v>
                </c:pt>
                <c:pt idx="51">
                  <c:v>72.289500000000004</c:v>
                </c:pt>
                <c:pt idx="52">
                  <c:v>52.707273000000001</c:v>
                </c:pt>
                <c:pt idx="53">
                  <c:v>52.436248999999997</c:v>
                </c:pt>
                <c:pt idx="54">
                  <c:v>53.083063000000003</c:v>
                </c:pt>
                <c:pt idx="55">
                  <c:v>51.935470000000002</c:v>
                </c:pt>
                <c:pt idx="56">
                  <c:v>68.385390999999998</c:v>
                </c:pt>
                <c:pt idx="57">
                  <c:v>48.538913000000001</c:v>
                </c:pt>
                <c:pt idx="58">
                  <c:v>50.642823999999997</c:v>
                </c:pt>
                <c:pt idx="59">
                  <c:v>49.323999999999998</c:v>
                </c:pt>
                <c:pt idx="60">
                  <c:v>62.904795</c:v>
                </c:pt>
                <c:pt idx="61">
                  <c:v>83.699648999999994</c:v>
                </c:pt>
                <c:pt idx="62">
                  <c:v>66.458667000000005</c:v>
                </c:pt>
                <c:pt idx="63">
                  <c:v>70.948977999999997</c:v>
                </c:pt>
                <c:pt idx="64">
                  <c:v>16.217189000000001</c:v>
                </c:pt>
                <c:pt idx="65">
                  <c:v>61.803077000000002</c:v>
                </c:pt>
                <c:pt idx="66">
                  <c:v>41.292580999999998</c:v>
                </c:pt>
                <c:pt idx="67">
                  <c:v>66.277799000000002</c:v>
                </c:pt>
                <c:pt idx="68">
                  <c:v>45.576807000000002</c:v>
                </c:pt>
                <c:pt idx="69">
                  <c:v>52.137549999999997</c:v>
                </c:pt>
                <c:pt idx="70">
                  <c:v>59.606095000000003</c:v>
                </c:pt>
                <c:pt idx="71">
                  <c:v>42.587660999999997</c:v>
                </c:pt>
                <c:pt idx="72">
                  <c:v>71.711772999999994</c:v>
                </c:pt>
                <c:pt idx="73">
                  <c:v>58.215356</c:v>
                </c:pt>
                <c:pt idx="74">
                  <c:v>85.556706000000005</c:v>
                </c:pt>
                <c:pt idx="75">
                  <c:v>60.945143000000002</c:v>
                </c:pt>
                <c:pt idx="76">
                  <c:v>19.885344</c:v>
                </c:pt>
                <c:pt idx="77">
                  <c:v>22.711794999999999</c:v>
                </c:pt>
                <c:pt idx="78">
                  <c:v>50.014046999999998</c:v>
                </c:pt>
                <c:pt idx="79">
                  <c:v>76.640230000000003</c:v>
                </c:pt>
                <c:pt idx="80">
                  <c:v>76.932957999999999</c:v>
                </c:pt>
                <c:pt idx="81">
                  <c:v>76.932957999999999</c:v>
                </c:pt>
                <c:pt idx="82">
                  <c:v>44.805746999999997</c:v>
                </c:pt>
                <c:pt idx="83">
                  <c:v>78.410056999999995</c:v>
                </c:pt>
                <c:pt idx="84">
                  <c:v>72.226909000000006</c:v>
                </c:pt>
                <c:pt idx="85">
                  <c:v>14.768423</c:v>
                </c:pt>
                <c:pt idx="86">
                  <c:v>53.088757999999999</c:v>
                </c:pt>
                <c:pt idx="87">
                  <c:v>102.468073</c:v>
                </c:pt>
                <c:pt idx="88">
                  <c:v>103.408147</c:v>
                </c:pt>
                <c:pt idx="89">
                  <c:v>62.619377999999998</c:v>
                </c:pt>
                <c:pt idx="90">
                  <c:v>79.291972000000001</c:v>
                </c:pt>
                <c:pt idx="91">
                  <c:v>78.753777999999997</c:v>
                </c:pt>
                <c:pt idx="92">
                  <c:v>58.445456</c:v>
                </c:pt>
                <c:pt idx="93">
                  <c:v>54.515810000000002</c:v>
                </c:pt>
                <c:pt idx="94">
                  <c:v>61.070638000000002</c:v>
                </c:pt>
                <c:pt idx="95">
                  <c:v>91.749414999999999</c:v>
                </c:pt>
                <c:pt idx="96">
                  <c:v>38.718136000000001</c:v>
                </c:pt>
                <c:pt idx="97">
                  <c:v>42.232937999999997</c:v>
                </c:pt>
                <c:pt idx="98">
                  <c:v>43.695490999999997</c:v>
                </c:pt>
                <c:pt idx="99">
                  <c:v>30.847041999999998</c:v>
                </c:pt>
                <c:pt idx="100">
                  <c:v>42.950221999999997</c:v>
                </c:pt>
                <c:pt idx="101">
                  <c:v>29.364929</c:v>
                </c:pt>
                <c:pt idx="102">
                  <c:v>18.821365</c:v>
                </c:pt>
                <c:pt idx="103">
                  <c:v>98.26</c:v>
                </c:pt>
                <c:pt idx="104">
                  <c:v>69.883733000000007</c:v>
                </c:pt>
                <c:pt idx="105">
                  <c:v>57.456218999999997</c:v>
                </c:pt>
                <c:pt idx="106">
                  <c:v>30.494917999999998</c:v>
                </c:pt>
                <c:pt idx="107">
                  <c:v>75.279238000000007</c:v>
                </c:pt>
                <c:pt idx="108">
                  <c:v>80.043746999999996</c:v>
                </c:pt>
                <c:pt idx="109">
                  <c:v>14.575908</c:v>
                </c:pt>
                <c:pt idx="110">
                  <c:v>29.879135999999999</c:v>
                </c:pt>
                <c:pt idx="111">
                  <c:v>80.688608000000002</c:v>
                </c:pt>
                <c:pt idx="112">
                  <c:v>25.626933999999999</c:v>
                </c:pt>
                <c:pt idx="113">
                  <c:v>82.018242000000001</c:v>
                </c:pt>
                <c:pt idx="114">
                  <c:v>65.363394</c:v>
                </c:pt>
                <c:pt idx="115">
                  <c:v>42.122805</c:v>
                </c:pt>
                <c:pt idx="116">
                  <c:v>39.740673000000001</c:v>
                </c:pt>
                <c:pt idx="117">
                  <c:v>78.386892000000003</c:v>
                </c:pt>
                <c:pt idx="118">
                  <c:v>76.995407999999998</c:v>
                </c:pt>
                <c:pt idx="119">
                  <c:v>32.989975000000001</c:v>
                </c:pt>
                <c:pt idx="120">
                  <c:v>62.056229000000002</c:v>
                </c:pt>
                <c:pt idx="121">
                  <c:v>90.334684999999993</c:v>
                </c:pt>
                <c:pt idx="122">
                  <c:v>61.367367000000002</c:v>
                </c:pt>
                <c:pt idx="123">
                  <c:v>2.9813130000000001</c:v>
                </c:pt>
                <c:pt idx="124">
                  <c:v>44.353498000000002</c:v>
                </c:pt>
                <c:pt idx="125">
                  <c:v>72.121391000000003</c:v>
                </c:pt>
                <c:pt idx="126">
                  <c:v>73.511601999999996</c:v>
                </c:pt>
                <c:pt idx="127">
                  <c:v>113.513412</c:v>
                </c:pt>
                <c:pt idx="128">
                  <c:v>19.439171999999999</c:v>
                </c:pt>
                <c:pt idx="129">
                  <c:v>81.077269000000001</c:v>
                </c:pt>
                <c:pt idx="130">
                  <c:v>53.76</c:v>
                </c:pt>
                <c:pt idx="131">
                  <c:v>87.437771999999995</c:v>
                </c:pt>
                <c:pt idx="132">
                  <c:v>87.994701000000006</c:v>
                </c:pt>
                <c:pt idx="133">
                  <c:v>76.436862000000005</c:v>
                </c:pt>
                <c:pt idx="134">
                  <c:v>51.496208000000003</c:v>
                </c:pt>
                <c:pt idx="135">
                  <c:v>44.532922999999997</c:v>
                </c:pt>
                <c:pt idx="136">
                  <c:v>95.773808000000002</c:v>
                </c:pt>
                <c:pt idx="137">
                  <c:v>96.434316999999993</c:v>
                </c:pt>
                <c:pt idx="138">
                  <c:v>97.783049000000005</c:v>
                </c:pt>
                <c:pt idx="139">
                  <c:v>97.783049000000005</c:v>
                </c:pt>
                <c:pt idx="140">
                  <c:v>69.918886000000001</c:v>
                </c:pt>
                <c:pt idx="141">
                  <c:v>53.669817999999999</c:v>
                </c:pt>
                <c:pt idx="142">
                  <c:v>65.476129</c:v>
                </c:pt>
                <c:pt idx="143">
                  <c:v>78.269202000000007</c:v>
                </c:pt>
                <c:pt idx="144">
                  <c:v>78.546186000000006</c:v>
                </c:pt>
                <c:pt idx="145">
                  <c:v>57.804850999999999</c:v>
                </c:pt>
                <c:pt idx="146">
                  <c:v>64.177057000000005</c:v>
                </c:pt>
                <c:pt idx="147">
                  <c:v>60.535767999999997</c:v>
                </c:pt>
                <c:pt idx="148">
                  <c:v>80.16</c:v>
                </c:pt>
                <c:pt idx="149">
                  <c:v>102.85431</c:v>
                </c:pt>
                <c:pt idx="150">
                  <c:v>130.23546899999999</c:v>
                </c:pt>
                <c:pt idx="151">
                  <c:v>100.598054</c:v>
                </c:pt>
                <c:pt idx="152">
                  <c:v>67.368832999999995</c:v>
                </c:pt>
                <c:pt idx="153">
                  <c:v>56.186444999999999</c:v>
                </c:pt>
                <c:pt idx="154">
                  <c:v>57.93544</c:v>
                </c:pt>
                <c:pt idx="155">
                  <c:v>101.76478899999999</c:v>
                </c:pt>
                <c:pt idx="156">
                  <c:v>101.077189</c:v>
                </c:pt>
                <c:pt idx="157">
                  <c:v>69.983103</c:v>
                </c:pt>
                <c:pt idx="158">
                  <c:v>55.803716999999999</c:v>
                </c:pt>
                <c:pt idx="159">
                  <c:v>72.022966999999994</c:v>
                </c:pt>
                <c:pt idx="160">
                  <c:v>55.972841000000003</c:v>
                </c:pt>
                <c:pt idx="161">
                  <c:v>65.458325000000002</c:v>
                </c:pt>
                <c:pt idx="162">
                  <c:v>69.519058999999999</c:v>
                </c:pt>
                <c:pt idx="163">
                  <c:v>47.173641000000003</c:v>
                </c:pt>
                <c:pt idx="164">
                  <c:v>27.584454000000001</c:v>
                </c:pt>
                <c:pt idx="165">
                  <c:v>27.491555999999999</c:v>
                </c:pt>
                <c:pt idx="166">
                  <c:v>59.757783000000003</c:v>
                </c:pt>
                <c:pt idx="167">
                  <c:v>133.41672700000001</c:v>
                </c:pt>
                <c:pt idx="168">
                  <c:v>89.262674000000004</c:v>
                </c:pt>
                <c:pt idx="169">
                  <c:v>57.830629000000002</c:v>
                </c:pt>
                <c:pt idx="170">
                  <c:v>76.845498000000006</c:v>
                </c:pt>
                <c:pt idx="171">
                  <c:v>18.977042000000001</c:v>
                </c:pt>
                <c:pt idx="172">
                  <c:v>126.870473</c:v>
                </c:pt>
                <c:pt idx="173">
                  <c:v>126.963786</c:v>
                </c:pt>
                <c:pt idx="174">
                  <c:v>89.531870999999995</c:v>
                </c:pt>
                <c:pt idx="175">
                  <c:v>87.646989000000005</c:v>
                </c:pt>
                <c:pt idx="176">
                  <c:v>18.861422000000001</c:v>
                </c:pt>
                <c:pt idx="177">
                  <c:v>85.881816000000001</c:v>
                </c:pt>
                <c:pt idx="178">
                  <c:v>81.789090999999999</c:v>
                </c:pt>
                <c:pt idx="179">
                  <c:v>76.895725999999996</c:v>
                </c:pt>
                <c:pt idx="180">
                  <c:v>13.110086000000001</c:v>
                </c:pt>
                <c:pt idx="181">
                  <c:v>49.574956999999998</c:v>
                </c:pt>
                <c:pt idx="182">
                  <c:v>91.727436999999995</c:v>
                </c:pt>
                <c:pt idx="183">
                  <c:v>89.479215999999994</c:v>
                </c:pt>
                <c:pt idx="184">
                  <c:v>91.332350000000005</c:v>
                </c:pt>
                <c:pt idx="185">
                  <c:v>96.981773000000004</c:v>
                </c:pt>
                <c:pt idx="186">
                  <c:v>52.635733000000002</c:v>
                </c:pt>
                <c:pt idx="187">
                  <c:v>94.107112999999998</c:v>
                </c:pt>
                <c:pt idx="188">
                  <c:v>65.441753000000006</c:v>
                </c:pt>
                <c:pt idx="189">
                  <c:v>72.121744000000007</c:v>
                </c:pt>
                <c:pt idx="190">
                  <c:v>86.485910000000004</c:v>
                </c:pt>
                <c:pt idx="191">
                  <c:v>81.665620000000004</c:v>
                </c:pt>
                <c:pt idx="192">
                  <c:v>47.486435</c:v>
                </c:pt>
                <c:pt idx="193">
                  <c:v>80.276543000000004</c:v>
                </c:pt>
                <c:pt idx="194">
                  <c:v>13.185972</c:v>
                </c:pt>
                <c:pt idx="195">
                  <c:v>132.234309</c:v>
                </c:pt>
                <c:pt idx="196">
                  <c:v>129.62442100000001</c:v>
                </c:pt>
                <c:pt idx="197">
                  <c:v>68.417323999999994</c:v>
                </c:pt>
                <c:pt idx="198">
                  <c:v>59.039144999999998</c:v>
                </c:pt>
                <c:pt idx="199">
                  <c:v>66.306977000000003</c:v>
                </c:pt>
                <c:pt idx="200">
                  <c:v>117.877701</c:v>
                </c:pt>
                <c:pt idx="201">
                  <c:v>80.147750000000002</c:v>
                </c:pt>
                <c:pt idx="202">
                  <c:v>109.14246799999999</c:v>
                </c:pt>
                <c:pt idx="203">
                  <c:v>93.936000000000007</c:v>
                </c:pt>
                <c:pt idx="204">
                  <c:v>64.904627000000005</c:v>
                </c:pt>
                <c:pt idx="205">
                  <c:v>40.886785000000003</c:v>
                </c:pt>
                <c:pt idx="206">
                  <c:v>74.155501999999998</c:v>
                </c:pt>
                <c:pt idx="207">
                  <c:v>51.451574999999998</c:v>
                </c:pt>
                <c:pt idx="208">
                  <c:v>88.812118999999996</c:v>
                </c:pt>
                <c:pt idx="209">
                  <c:v>112.677161</c:v>
                </c:pt>
                <c:pt idx="210">
                  <c:v>68.985263000000003</c:v>
                </c:pt>
                <c:pt idx="211">
                  <c:v>80.043969000000004</c:v>
                </c:pt>
                <c:pt idx="212">
                  <c:v>28.332394000000001</c:v>
                </c:pt>
                <c:pt idx="213">
                  <c:v>101.022462</c:v>
                </c:pt>
                <c:pt idx="214">
                  <c:v>97.246967999999995</c:v>
                </c:pt>
                <c:pt idx="215">
                  <c:v>98.161711999999994</c:v>
                </c:pt>
                <c:pt idx="216">
                  <c:v>138.304</c:v>
                </c:pt>
                <c:pt idx="217">
                  <c:v>51.397281999999997</c:v>
                </c:pt>
                <c:pt idx="218">
                  <c:v>83.871495999999993</c:v>
                </c:pt>
                <c:pt idx="219">
                  <c:v>47.788915000000003</c:v>
                </c:pt>
                <c:pt idx="220">
                  <c:v>72.496109000000004</c:v>
                </c:pt>
                <c:pt idx="221">
                  <c:v>57.561565999999999</c:v>
                </c:pt>
                <c:pt idx="222">
                  <c:v>56.352167999999999</c:v>
                </c:pt>
                <c:pt idx="223">
                  <c:v>119.712</c:v>
                </c:pt>
                <c:pt idx="224">
                  <c:v>53.828741000000001</c:v>
                </c:pt>
                <c:pt idx="225">
                  <c:v>76.327385000000007</c:v>
                </c:pt>
                <c:pt idx="226">
                  <c:v>54.388089000000001</c:v>
                </c:pt>
                <c:pt idx="227">
                  <c:v>86.977778000000001</c:v>
                </c:pt>
                <c:pt idx="228">
                  <c:v>83.109818000000004</c:v>
                </c:pt>
                <c:pt idx="229">
                  <c:v>36.192520999999999</c:v>
                </c:pt>
                <c:pt idx="230">
                  <c:v>50.904435999999997</c:v>
                </c:pt>
                <c:pt idx="231">
                  <c:v>52.701064000000002</c:v>
                </c:pt>
                <c:pt idx="232">
                  <c:v>54.850498000000002</c:v>
                </c:pt>
                <c:pt idx="233">
                  <c:v>39.060152000000002</c:v>
                </c:pt>
                <c:pt idx="234">
                  <c:v>69.690271999999993</c:v>
                </c:pt>
                <c:pt idx="235">
                  <c:v>61.357739000000002</c:v>
                </c:pt>
                <c:pt idx="236">
                  <c:v>34.015234</c:v>
                </c:pt>
                <c:pt idx="237">
                  <c:v>7.8075419999999998</c:v>
                </c:pt>
                <c:pt idx="238">
                  <c:v>51.161400999999998</c:v>
                </c:pt>
                <c:pt idx="239">
                  <c:v>59.839182000000001</c:v>
                </c:pt>
                <c:pt idx="240">
                  <c:v>27.171326000000001</c:v>
                </c:pt>
                <c:pt idx="241">
                  <c:v>21.118468</c:v>
                </c:pt>
                <c:pt idx="242">
                  <c:v>71.267133999999999</c:v>
                </c:pt>
                <c:pt idx="243">
                  <c:v>87.085913000000005</c:v>
                </c:pt>
                <c:pt idx="244">
                  <c:v>95.103246999999996</c:v>
                </c:pt>
                <c:pt idx="245">
                  <c:v>12.848304000000001</c:v>
                </c:pt>
                <c:pt idx="246">
                  <c:v>11.696453999999999</c:v>
                </c:pt>
                <c:pt idx="247">
                  <c:v>109.17739899999999</c:v>
                </c:pt>
                <c:pt idx="248">
                  <c:v>21.668977999999999</c:v>
                </c:pt>
                <c:pt idx="249">
                  <c:v>65.079637000000005</c:v>
                </c:pt>
                <c:pt idx="250">
                  <c:v>162.976</c:v>
                </c:pt>
                <c:pt idx="251">
                  <c:v>162.976</c:v>
                </c:pt>
                <c:pt idx="252">
                  <c:v>102.998762</c:v>
                </c:pt>
                <c:pt idx="253">
                  <c:v>110.886054</c:v>
                </c:pt>
                <c:pt idx="254">
                  <c:v>88.049879000000004</c:v>
                </c:pt>
                <c:pt idx="255">
                  <c:v>96.894760000000005</c:v>
                </c:pt>
                <c:pt idx="256">
                  <c:v>31.257297000000001</c:v>
                </c:pt>
                <c:pt idx="257">
                  <c:v>63.234578999999997</c:v>
                </c:pt>
                <c:pt idx="258">
                  <c:v>87.366667000000007</c:v>
                </c:pt>
                <c:pt idx="259">
                  <c:v>60.223847999999997</c:v>
                </c:pt>
                <c:pt idx="260">
                  <c:v>99.544903000000005</c:v>
                </c:pt>
                <c:pt idx="261">
                  <c:v>72.679091</c:v>
                </c:pt>
                <c:pt idx="262">
                  <c:v>71.525762</c:v>
                </c:pt>
                <c:pt idx="263">
                  <c:v>28.910377</c:v>
                </c:pt>
                <c:pt idx="264">
                  <c:v>146.00773000000001</c:v>
                </c:pt>
                <c:pt idx="265">
                  <c:v>45.399323000000003</c:v>
                </c:pt>
                <c:pt idx="266">
                  <c:v>127.427401</c:v>
                </c:pt>
                <c:pt idx="267">
                  <c:v>56.066958</c:v>
                </c:pt>
                <c:pt idx="268">
                  <c:v>78.677020999999996</c:v>
                </c:pt>
                <c:pt idx="269">
                  <c:v>40.123700999999997</c:v>
                </c:pt>
                <c:pt idx="270">
                  <c:v>58.527098000000002</c:v>
                </c:pt>
                <c:pt idx="271">
                  <c:v>82.355744999999999</c:v>
                </c:pt>
                <c:pt idx="272">
                  <c:v>87.940349999999995</c:v>
                </c:pt>
                <c:pt idx="273">
                  <c:v>86.265294999999995</c:v>
                </c:pt>
                <c:pt idx="274">
                  <c:v>64.145810999999995</c:v>
                </c:pt>
                <c:pt idx="275">
                  <c:v>54.189117000000003</c:v>
                </c:pt>
                <c:pt idx="276">
                  <c:v>90.198736999999994</c:v>
                </c:pt>
                <c:pt idx="277">
                  <c:v>82.383183000000002</c:v>
                </c:pt>
                <c:pt idx="278">
                  <c:v>124.177297</c:v>
                </c:pt>
                <c:pt idx="279">
                  <c:v>63.890286000000003</c:v>
                </c:pt>
                <c:pt idx="280">
                  <c:v>79.488731000000001</c:v>
                </c:pt>
                <c:pt idx="281">
                  <c:v>97.849755999999999</c:v>
                </c:pt>
                <c:pt idx="282">
                  <c:v>139.632867</c:v>
                </c:pt>
                <c:pt idx="283">
                  <c:v>55.993436000000003</c:v>
                </c:pt>
                <c:pt idx="284">
                  <c:v>78.381787000000003</c:v>
                </c:pt>
                <c:pt idx="285">
                  <c:v>107.50724599999999</c:v>
                </c:pt>
                <c:pt idx="286">
                  <c:v>53.849576999999996</c:v>
                </c:pt>
                <c:pt idx="287">
                  <c:v>41.321162000000001</c:v>
                </c:pt>
                <c:pt idx="288">
                  <c:v>93.835436000000001</c:v>
                </c:pt>
                <c:pt idx="289">
                  <c:v>81.586991999999995</c:v>
                </c:pt>
                <c:pt idx="290">
                  <c:v>101.28343599999999</c:v>
                </c:pt>
                <c:pt idx="291">
                  <c:v>118.36165</c:v>
                </c:pt>
                <c:pt idx="292">
                  <c:v>77.797810999999996</c:v>
                </c:pt>
                <c:pt idx="293">
                  <c:v>79.674363</c:v>
                </c:pt>
                <c:pt idx="294">
                  <c:v>77.924847999999997</c:v>
                </c:pt>
                <c:pt idx="295">
                  <c:v>140.237032</c:v>
                </c:pt>
                <c:pt idx="296">
                  <c:v>56.659036</c:v>
                </c:pt>
                <c:pt idx="297">
                  <c:v>104.03992100000001</c:v>
                </c:pt>
                <c:pt idx="298">
                  <c:v>133.313874</c:v>
                </c:pt>
                <c:pt idx="299">
                  <c:v>69.243696</c:v>
                </c:pt>
                <c:pt idx="300">
                  <c:v>39.72195</c:v>
                </c:pt>
                <c:pt idx="301">
                  <c:v>38.663981</c:v>
                </c:pt>
                <c:pt idx="302">
                  <c:v>54.050162</c:v>
                </c:pt>
                <c:pt idx="303">
                  <c:v>41.4848</c:v>
                </c:pt>
                <c:pt idx="304">
                  <c:v>128.97796</c:v>
                </c:pt>
                <c:pt idx="305">
                  <c:v>132.111028</c:v>
                </c:pt>
                <c:pt idx="306">
                  <c:v>148.29581899999999</c:v>
                </c:pt>
                <c:pt idx="307">
                  <c:v>101.03571700000001</c:v>
                </c:pt>
                <c:pt idx="308">
                  <c:v>78.716189999999997</c:v>
                </c:pt>
                <c:pt idx="309">
                  <c:v>85.725046000000006</c:v>
                </c:pt>
                <c:pt idx="310">
                  <c:v>86.389581000000007</c:v>
                </c:pt>
                <c:pt idx="311">
                  <c:v>63.148170999999998</c:v>
                </c:pt>
                <c:pt idx="312">
                  <c:v>14.554869999999999</c:v>
                </c:pt>
                <c:pt idx="313">
                  <c:v>15.645147</c:v>
                </c:pt>
                <c:pt idx="314">
                  <c:v>30.346046000000001</c:v>
                </c:pt>
                <c:pt idx="315">
                  <c:v>109.463016</c:v>
                </c:pt>
                <c:pt idx="316">
                  <c:v>88.030383999999998</c:v>
                </c:pt>
                <c:pt idx="317">
                  <c:v>76.753722999999994</c:v>
                </c:pt>
                <c:pt idx="318">
                  <c:v>55.006146999999999</c:v>
                </c:pt>
                <c:pt idx="319">
                  <c:v>56.85474</c:v>
                </c:pt>
                <c:pt idx="320">
                  <c:v>185.48674299999999</c:v>
                </c:pt>
                <c:pt idx="321">
                  <c:v>115.10046800000001</c:v>
                </c:pt>
                <c:pt idx="322">
                  <c:v>107.20193399999999</c:v>
                </c:pt>
                <c:pt idx="323">
                  <c:v>119.884541</c:v>
                </c:pt>
                <c:pt idx="324">
                  <c:v>46.051721000000001</c:v>
                </c:pt>
                <c:pt idx="325">
                  <c:v>106.39885700000001</c:v>
                </c:pt>
                <c:pt idx="326">
                  <c:v>70.607399999999998</c:v>
                </c:pt>
                <c:pt idx="327">
                  <c:v>65.324730000000002</c:v>
                </c:pt>
                <c:pt idx="328">
                  <c:v>95.019119000000003</c:v>
                </c:pt>
                <c:pt idx="329">
                  <c:v>96.047013000000007</c:v>
                </c:pt>
                <c:pt idx="330">
                  <c:v>41.264772000000001</c:v>
                </c:pt>
                <c:pt idx="331">
                  <c:v>140.88989900000001</c:v>
                </c:pt>
                <c:pt idx="332">
                  <c:v>95.823238000000003</c:v>
                </c:pt>
                <c:pt idx="333">
                  <c:v>101.744899</c:v>
                </c:pt>
                <c:pt idx="334">
                  <c:v>90.110408000000007</c:v>
                </c:pt>
                <c:pt idx="335">
                  <c:v>74.408310999999998</c:v>
                </c:pt>
                <c:pt idx="336">
                  <c:v>103.778462</c:v>
                </c:pt>
                <c:pt idx="337">
                  <c:v>57.747987000000002</c:v>
                </c:pt>
                <c:pt idx="338">
                  <c:v>66.005945999999994</c:v>
                </c:pt>
                <c:pt idx="339">
                  <c:v>55.838495000000002</c:v>
                </c:pt>
                <c:pt idx="340">
                  <c:v>76.389607999999996</c:v>
                </c:pt>
                <c:pt idx="341">
                  <c:v>153.750123</c:v>
                </c:pt>
                <c:pt idx="342">
                  <c:v>96.199877000000001</c:v>
                </c:pt>
                <c:pt idx="343">
                  <c:v>109.13873599999999</c:v>
                </c:pt>
                <c:pt idx="344">
                  <c:v>109.41662599999999</c:v>
                </c:pt>
                <c:pt idx="345">
                  <c:v>56.862122999999997</c:v>
                </c:pt>
                <c:pt idx="346">
                  <c:v>93.521339999999995</c:v>
                </c:pt>
                <c:pt idx="347">
                  <c:v>21.645267</c:v>
                </c:pt>
                <c:pt idx="348">
                  <c:v>114.737201</c:v>
                </c:pt>
                <c:pt idx="349">
                  <c:v>116.132182</c:v>
                </c:pt>
                <c:pt idx="350">
                  <c:v>57.234149000000002</c:v>
                </c:pt>
                <c:pt idx="351">
                  <c:v>74.948750000000004</c:v>
                </c:pt>
                <c:pt idx="352">
                  <c:v>68.274244999999993</c:v>
                </c:pt>
                <c:pt idx="353">
                  <c:v>21.342865</c:v>
                </c:pt>
                <c:pt idx="354">
                  <c:v>97.538741000000002</c:v>
                </c:pt>
                <c:pt idx="355">
                  <c:v>67.005240999999998</c:v>
                </c:pt>
                <c:pt idx="356">
                  <c:v>76.804427000000004</c:v>
                </c:pt>
                <c:pt idx="357">
                  <c:v>60.195611</c:v>
                </c:pt>
                <c:pt idx="358">
                  <c:v>113.544</c:v>
                </c:pt>
                <c:pt idx="359">
                  <c:v>137.18765400000001</c:v>
                </c:pt>
                <c:pt idx="360">
                  <c:v>61.342672999999998</c:v>
                </c:pt>
                <c:pt idx="361">
                  <c:v>57.974738000000002</c:v>
                </c:pt>
                <c:pt idx="362">
                  <c:v>51.805768999999998</c:v>
                </c:pt>
                <c:pt idx="363">
                  <c:v>76.708074999999994</c:v>
                </c:pt>
                <c:pt idx="364">
                  <c:v>73.014548000000005</c:v>
                </c:pt>
                <c:pt idx="365">
                  <c:v>60.701444000000002</c:v>
                </c:pt>
                <c:pt idx="366">
                  <c:v>68.722521</c:v>
                </c:pt>
                <c:pt idx="367">
                  <c:v>105.39636400000001</c:v>
                </c:pt>
                <c:pt idx="368">
                  <c:v>127.730772</c:v>
                </c:pt>
                <c:pt idx="369">
                  <c:v>125.818635</c:v>
                </c:pt>
                <c:pt idx="370">
                  <c:v>88.789693</c:v>
                </c:pt>
                <c:pt idx="371">
                  <c:v>56.194713</c:v>
                </c:pt>
                <c:pt idx="372">
                  <c:v>70.203557000000004</c:v>
                </c:pt>
                <c:pt idx="373">
                  <c:v>66.912048999999996</c:v>
                </c:pt>
                <c:pt idx="374">
                  <c:v>119.275372</c:v>
                </c:pt>
                <c:pt idx="375">
                  <c:v>109.47296</c:v>
                </c:pt>
                <c:pt idx="376">
                  <c:v>84.541034999999994</c:v>
                </c:pt>
                <c:pt idx="377">
                  <c:v>109.888642</c:v>
                </c:pt>
                <c:pt idx="378">
                  <c:v>36.334606999999998</c:v>
                </c:pt>
                <c:pt idx="379">
                  <c:v>53.875230999999999</c:v>
                </c:pt>
                <c:pt idx="380">
                  <c:v>68.009639000000007</c:v>
                </c:pt>
                <c:pt idx="381">
                  <c:v>62.546563999999996</c:v>
                </c:pt>
                <c:pt idx="382">
                  <c:v>51.749673000000001</c:v>
                </c:pt>
                <c:pt idx="383">
                  <c:v>50.153868000000003</c:v>
                </c:pt>
                <c:pt idx="384">
                  <c:v>97.952068999999995</c:v>
                </c:pt>
                <c:pt idx="385">
                  <c:v>82.176344999999998</c:v>
                </c:pt>
                <c:pt idx="386">
                  <c:v>164.42958300000001</c:v>
                </c:pt>
                <c:pt idx="387">
                  <c:v>181.07294899999999</c:v>
                </c:pt>
                <c:pt idx="388">
                  <c:v>15.979765</c:v>
                </c:pt>
                <c:pt idx="389">
                  <c:v>17.142472000000001</c:v>
                </c:pt>
                <c:pt idx="390">
                  <c:v>56.783783</c:v>
                </c:pt>
                <c:pt idx="391">
                  <c:v>72.895196999999996</c:v>
                </c:pt>
                <c:pt idx="392">
                  <c:v>55.22381</c:v>
                </c:pt>
                <c:pt idx="393">
                  <c:v>78.392471</c:v>
                </c:pt>
                <c:pt idx="394">
                  <c:v>87.994575999999995</c:v>
                </c:pt>
                <c:pt idx="395">
                  <c:v>117.592862</c:v>
                </c:pt>
                <c:pt idx="396">
                  <c:v>120.28059</c:v>
                </c:pt>
                <c:pt idx="397">
                  <c:v>138.45879099999999</c:v>
                </c:pt>
                <c:pt idx="398">
                  <c:v>104.195346</c:v>
                </c:pt>
                <c:pt idx="399">
                  <c:v>135.86836400000001</c:v>
                </c:pt>
                <c:pt idx="400">
                  <c:v>94.808826999999994</c:v>
                </c:pt>
                <c:pt idx="401">
                  <c:v>51.426909000000002</c:v>
                </c:pt>
                <c:pt idx="402">
                  <c:v>110.386358</c:v>
                </c:pt>
                <c:pt idx="403">
                  <c:v>134.332132</c:v>
                </c:pt>
                <c:pt idx="404">
                  <c:v>122.54861200000001</c:v>
                </c:pt>
                <c:pt idx="405">
                  <c:v>75.113849999999999</c:v>
                </c:pt>
                <c:pt idx="406">
                  <c:v>78.104050999999998</c:v>
                </c:pt>
                <c:pt idx="407">
                  <c:v>93.249702999999997</c:v>
                </c:pt>
                <c:pt idx="408">
                  <c:v>87.276413000000005</c:v>
                </c:pt>
                <c:pt idx="409">
                  <c:v>4.7560690000000001</c:v>
                </c:pt>
                <c:pt idx="410">
                  <c:v>9.824306</c:v>
                </c:pt>
                <c:pt idx="411">
                  <c:v>48.680743999999997</c:v>
                </c:pt>
                <c:pt idx="412">
                  <c:v>22.541430999999999</c:v>
                </c:pt>
                <c:pt idx="413">
                  <c:v>75.226499000000004</c:v>
                </c:pt>
                <c:pt idx="414">
                  <c:v>61.862321000000001</c:v>
                </c:pt>
                <c:pt idx="415">
                  <c:v>56.258178000000001</c:v>
                </c:pt>
                <c:pt idx="416">
                  <c:v>52.243833000000002</c:v>
                </c:pt>
                <c:pt idx="417">
                  <c:v>184.90313699999999</c:v>
                </c:pt>
                <c:pt idx="418">
                  <c:v>94.59854</c:v>
                </c:pt>
                <c:pt idx="419">
                  <c:v>57.914999999999999</c:v>
                </c:pt>
                <c:pt idx="420">
                  <c:v>144.08846500000001</c:v>
                </c:pt>
                <c:pt idx="421">
                  <c:v>106.344633</c:v>
                </c:pt>
                <c:pt idx="422">
                  <c:v>75.032376999999997</c:v>
                </c:pt>
                <c:pt idx="423">
                  <c:v>56.265219999999999</c:v>
                </c:pt>
                <c:pt idx="424">
                  <c:v>100.705455</c:v>
                </c:pt>
                <c:pt idx="425">
                  <c:v>55.863529</c:v>
                </c:pt>
                <c:pt idx="426">
                  <c:v>89.339704999999995</c:v>
                </c:pt>
                <c:pt idx="427">
                  <c:v>55.796819999999997</c:v>
                </c:pt>
                <c:pt idx="428">
                  <c:v>113.37823299999999</c:v>
                </c:pt>
                <c:pt idx="429">
                  <c:v>135.76684599999999</c:v>
                </c:pt>
                <c:pt idx="430">
                  <c:v>61.228610000000003</c:v>
                </c:pt>
                <c:pt idx="431">
                  <c:v>64.565717000000006</c:v>
                </c:pt>
                <c:pt idx="432">
                  <c:v>69.922684000000004</c:v>
                </c:pt>
                <c:pt idx="433">
                  <c:v>73.940128999999999</c:v>
                </c:pt>
                <c:pt idx="434">
                  <c:v>54.876975999999999</c:v>
                </c:pt>
                <c:pt idx="435">
                  <c:v>45.338273999999998</c:v>
                </c:pt>
                <c:pt idx="436">
                  <c:v>88.560935000000001</c:v>
                </c:pt>
                <c:pt idx="437">
                  <c:v>32.681508000000001</c:v>
                </c:pt>
                <c:pt idx="438">
                  <c:v>51.965673000000002</c:v>
                </c:pt>
                <c:pt idx="439">
                  <c:v>149.12099699999999</c:v>
                </c:pt>
                <c:pt idx="440">
                  <c:v>145.71467999999999</c:v>
                </c:pt>
                <c:pt idx="441">
                  <c:v>59.850920000000002</c:v>
                </c:pt>
                <c:pt idx="442">
                  <c:v>31.495868999999999</c:v>
                </c:pt>
                <c:pt idx="443">
                  <c:v>97.364114000000001</c:v>
                </c:pt>
                <c:pt idx="444">
                  <c:v>51.283143000000003</c:v>
                </c:pt>
                <c:pt idx="445">
                  <c:v>59.741222</c:v>
                </c:pt>
                <c:pt idx="446">
                  <c:v>51.815762999999997</c:v>
                </c:pt>
                <c:pt idx="447">
                  <c:v>76.986204000000001</c:v>
                </c:pt>
                <c:pt idx="448">
                  <c:v>167.29546199999999</c:v>
                </c:pt>
                <c:pt idx="449">
                  <c:v>107.447247</c:v>
                </c:pt>
                <c:pt idx="450">
                  <c:v>52.635111000000002</c:v>
                </c:pt>
                <c:pt idx="451">
                  <c:v>60.520136000000001</c:v>
                </c:pt>
                <c:pt idx="452">
                  <c:v>85.527215999999996</c:v>
                </c:pt>
                <c:pt idx="453">
                  <c:v>89.988129000000001</c:v>
                </c:pt>
                <c:pt idx="454">
                  <c:v>144.70716200000001</c:v>
                </c:pt>
                <c:pt idx="455">
                  <c:v>90.788437000000002</c:v>
                </c:pt>
                <c:pt idx="456">
                  <c:v>159.355558</c:v>
                </c:pt>
                <c:pt idx="457">
                  <c:v>161.85199</c:v>
                </c:pt>
                <c:pt idx="458">
                  <c:v>77.326133999999996</c:v>
                </c:pt>
                <c:pt idx="459">
                  <c:v>58.021149999999999</c:v>
                </c:pt>
                <c:pt idx="460">
                  <c:v>130.856618</c:v>
                </c:pt>
                <c:pt idx="461">
                  <c:v>57.302346999999997</c:v>
                </c:pt>
                <c:pt idx="462">
                  <c:v>58.111643999999998</c:v>
                </c:pt>
                <c:pt idx="463">
                  <c:v>89.202370000000002</c:v>
                </c:pt>
                <c:pt idx="464">
                  <c:v>49.729152999999997</c:v>
                </c:pt>
                <c:pt idx="465">
                  <c:v>145.59474</c:v>
                </c:pt>
                <c:pt idx="466">
                  <c:v>21.093631999999999</c:v>
                </c:pt>
                <c:pt idx="467">
                  <c:v>95.522006000000005</c:v>
                </c:pt>
                <c:pt idx="468">
                  <c:v>74.770797000000002</c:v>
                </c:pt>
                <c:pt idx="469">
                  <c:v>150.441228</c:v>
                </c:pt>
                <c:pt idx="470">
                  <c:v>47.237775999999997</c:v>
                </c:pt>
                <c:pt idx="471">
                  <c:v>151.06247400000001</c:v>
                </c:pt>
                <c:pt idx="472">
                  <c:v>167.44841199999999</c:v>
                </c:pt>
                <c:pt idx="473">
                  <c:v>140.84951699999999</c:v>
                </c:pt>
                <c:pt idx="474">
                  <c:v>173.81429800000001</c:v>
                </c:pt>
                <c:pt idx="475">
                  <c:v>61.366084999999998</c:v>
                </c:pt>
                <c:pt idx="476">
                  <c:v>119.23038</c:v>
                </c:pt>
                <c:pt idx="477">
                  <c:v>188.97792000000001</c:v>
                </c:pt>
                <c:pt idx="478">
                  <c:v>141.84263799999999</c:v>
                </c:pt>
                <c:pt idx="479">
                  <c:v>76.313776000000004</c:v>
                </c:pt>
                <c:pt idx="480">
                  <c:v>73.318079999999995</c:v>
                </c:pt>
                <c:pt idx="481">
                  <c:v>67.420777999999999</c:v>
                </c:pt>
                <c:pt idx="482">
                  <c:v>70.514118999999994</c:v>
                </c:pt>
                <c:pt idx="483">
                  <c:v>112.98654399999999</c:v>
                </c:pt>
                <c:pt idx="484">
                  <c:v>26.298970000000001</c:v>
                </c:pt>
                <c:pt idx="485">
                  <c:v>167.35860500000001</c:v>
                </c:pt>
                <c:pt idx="486">
                  <c:v>33.857188999999998</c:v>
                </c:pt>
                <c:pt idx="487">
                  <c:v>46.360956999999999</c:v>
                </c:pt>
                <c:pt idx="488">
                  <c:v>140.97323700000001</c:v>
                </c:pt>
                <c:pt idx="489">
                  <c:v>64.469488999999996</c:v>
                </c:pt>
                <c:pt idx="490">
                  <c:v>58.752105</c:v>
                </c:pt>
                <c:pt idx="491">
                  <c:v>122.52101999999999</c:v>
                </c:pt>
                <c:pt idx="492">
                  <c:v>120.72765699999999</c:v>
                </c:pt>
                <c:pt idx="493">
                  <c:v>112.66477999999999</c:v>
                </c:pt>
                <c:pt idx="494">
                  <c:v>162.63370499999999</c:v>
                </c:pt>
                <c:pt idx="495">
                  <c:v>27.401913</c:v>
                </c:pt>
                <c:pt idx="496">
                  <c:v>192.70366799999999</c:v>
                </c:pt>
                <c:pt idx="497">
                  <c:v>31.810200999999999</c:v>
                </c:pt>
                <c:pt idx="498">
                  <c:v>196.12641300000001</c:v>
                </c:pt>
                <c:pt idx="499">
                  <c:v>202.11679100000001</c:v>
                </c:pt>
                <c:pt idx="500">
                  <c:v>143.47367</c:v>
                </c:pt>
                <c:pt idx="501">
                  <c:v>60.406185000000001</c:v>
                </c:pt>
                <c:pt idx="502">
                  <c:v>52.684113000000004</c:v>
                </c:pt>
                <c:pt idx="503">
                  <c:v>58.384777999999997</c:v>
                </c:pt>
                <c:pt idx="504">
                  <c:v>81.873133999999993</c:v>
                </c:pt>
                <c:pt idx="505">
                  <c:v>59.311767000000003</c:v>
                </c:pt>
                <c:pt idx="506">
                  <c:v>85.750867</c:v>
                </c:pt>
                <c:pt idx="507">
                  <c:v>69.319124000000002</c:v>
                </c:pt>
                <c:pt idx="508">
                  <c:v>57.113880999999999</c:v>
                </c:pt>
                <c:pt idx="509">
                  <c:v>113.223029</c:v>
                </c:pt>
                <c:pt idx="510">
                  <c:v>59.360942999999999</c:v>
                </c:pt>
                <c:pt idx="511">
                  <c:v>104.801321</c:v>
                </c:pt>
                <c:pt idx="512">
                  <c:v>58.290782999999998</c:v>
                </c:pt>
                <c:pt idx="513">
                  <c:v>51.253000999999998</c:v>
                </c:pt>
                <c:pt idx="514">
                  <c:v>96.287692000000007</c:v>
                </c:pt>
                <c:pt idx="515">
                  <c:v>84.804261999999994</c:v>
                </c:pt>
                <c:pt idx="516">
                  <c:v>56.044998</c:v>
                </c:pt>
                <c:pt idx="517">
                  <c:v>35.956757000000003</c:v>
                </c:pt>
                <c:pt idx="518">
                  <c:v>35.443089000000001</c:v>
                </c:pt>
                <c:pt idx="519">
                  <c:v>59.788500999999997</c:v>
                </c:pt>
                <c:pt idx="520">
                  <c:v>76.898244000000005</c:v>
                </c:pt>
                <c:pt idx="521">
                  <c:v>128.168834</c:v>
                </c:pt>
                <c:pt idx="522">
                  <c:v>35.557774999999999</c:v>
                </c:pt>
                <c:pt idx="523">
                  <c:v>94.646375000000006</c:v>
                </c:pt>
                <c:pt idx="524">
                  <c:v>91.567136000000005</c:v>
                </c:pt>
                <c:pt idx="525">
                  <c:v>120.440657</c:v>
                </c:pt>
                <c:pt idx="526">
                  <c:v>83.704345000000004</c:v>
                </c:pt>
                <c:pt idx="527">
                  <c:v>124.065427</c:v>
                </c:pt>
                <c:pt idx="528">
                  <c:v>142.60689099999999</c:v>
                </c:pt>
                <c:pt idx="529">
                  <c:v>189.517053</c:v>
                </c:pt>
                <c:pt idx="530">
                  <c:v>60.185239000000003</c:v>
                </c:pt>
                <c:pt idx="531">
                  <c:v>44.834164999999999</c:v>
                </c:pt>
                <c:pt idx="532">
                  <c:v>56.6648</c:v>
                </c:pt>
                <c:pt idx="533">
                  <c:v>63.200266999999997</c:v>
                </c:pt>
                <c:pt idx="534">
                  <c:v>51.956316999999999</c:v>
                </c:pt>
                <c:pt idx="535">
                  <c:v>139.751452</c:v>
                </c:pt>
                <c:pt idx="536">
                  <c:v>152.39808199999999</c:v>
                </c:pt>
                <c:pt idx="537">
                  <c:v>88.316845000000001</c:v>
                </c:pt>
                <c:pt idx="538">
                  <c:v>122.969668</c:v>
                </c:pt>
                <c:pt idx="539">
                  <c:v>110.00045299999999</c:v>
                </c:pt>
                <c:pt idx="540">
                  <c:v>66.132013999999998</c:v>
                </c:pt>
                <c:pt idx="541">
                  <c:v>97.476033000000001</c:v>
                </c:pt>
                <c:pt idx="542">
                  <c:v>215.131429</c:v>
                </c:pt>
                <c:pt idx="543">
                  <c:v>54.894539000000002</c:v>
                </c:pt>
                <c:pt idx="544">
                  <c:v>171.677751</c:v>
                </c:pt>
                <c:pt idx="545">
                  <c:v>118.543284</c:v>
                </c:pt>
                <c:pt idx="546">
                  <c:v>82.814672000000002</c:v>
                </c:pt>
                <c:pt idx="547">
                  <c:v>87.216538</c:v>
                </c:pt>
                <c:pt idx="548">
                  <c:v>46.447319999999998</c:v>
                </c:pt>
                <c:pt idx="549">
                  <c:v>88.831650999999994</c:v>
                </c:pt>
                <c:pt idx="550">
                  <c:v>154.499033</c:v>
                </c:pt>
                <c:pt idx="551">
                  <c:v>163.26859400000001</c:v>
                </c:pt>
                <c:pt idx="552">
                  <c:v>56.262900999999999</c:v>
                </c:pt>
                <c:pt idx="553">
                  <c:v>79.445131000000003</c:v>
                </c:pt>
                <c:pt idx="554">
                  <c:v>92.432220000000001</c:v>
                </c:pt>
                <c:pt idx="555">
                  <c:v>54.183348000000002</c:v>
                </c:pt>
                <c:pt idx="556">
                  <c:v>196.04054199999999</c:v>
                </c:pt>
                <c:pt idx="557">
                  <c:v>85.671501000000006</c:v>
                </c:pt>
                <c:pt idx="558">
                  <c:v>100.33648700000001</c:v>
                </c:pt>
                <c:pt idx="559">
                  <c:v>107.80563100000001</c:v>
                </c:pt>
                <c:pt idx="560">
                  <c:v>97.665559999999999</c:v>
                </c:pt>
                <c:pt idx="561">
                  <c:v>133.843322</c:v>
                </c:pt>
                <c:pt idx="562">
                  <c:v>102.476912</c:v>
                </c:pt>
                <c:pt idx="563">
                  <c:v>90.359863000000004</c:v>
                </c:pt>
                <c:pt idx="564">
                  <c:v>149.751273</c:v>
                </c:pt>
                <c:pt idx="565">
                  <c:v>57.776758999999998</c:v>
                </c:pt>
                <c:pt idx="566">
                  <c:v>225.64130800000001</c:v>
                </c:pt>
                <c:pt idx="567">
                  <c:v>222.80305200000001</c:v>
                </c:pt>
                <c:pt idx="568">
                  <c:v>44.882812999999999</c:v>
                </c:pt>
                <c:pt idx="569">
                  <c:v>59.377260999999997</c:v>
                </c:pt>
                <c:pt idx="570">
                  <c:v>136.982359</c:v>
                </c:pt>
                <c:pt idx="571">
                  <c:v>156.406542</c:v>
                </c:pt>
                <c:pt idx="572">
                  <c:v>53.711741000000004</c:v>
                </c:pt>
                <c:pt idx="573">
                  <c:v>107.62958</c:v>
                </c:pt>
                <c:pt idx="574">
                  <c:v>167.58946299999999</c:v>
                </c:pt>
                <c:pt idx="575">
                  <c:v>167.845325</c:v>
                </c:pt>
                <c:pt idx="576">
                  <c:v>170.97774200000001</c:v>
                </c:pt>
                <c:pt idx="577">
                  <c:v>88.004118000000005</c:v>
                </c:pt>
                <c:pt idx="578">
                  <c:v>169.22450799999999</c:v>
                </c:pt>
                <c:pt idx="579">
                  <c:v>181.272854</c:v>
                </c:pt>
                <c:pt idx="580">
                  <c:v>136.013825</c:v>
                </c:pt>
                <c:pt idx="581">
                  <c:v>151.04500300000001</c:v>
                </c:pt>
                <c:pt idx="582">
                  <c:v>109.438141</c:v>
                </c:pt>
                <c:pt idx="583">
                  <c:v>56.668683000000001</c:v>
                </c:pt>
                <c:pt idx="584">
                  <c:v>122.356734</c:v>
                </c:pt>
                <c:pt idx="585">
                  <c:v>150.38489100000001</c:v>
                </c:pt>
                <c:pt idx="586">
                  <c:v>122.659015</c:v>
                </c:pt>
                <c:pt idx="587">
                  <c:v>151.776636</c:v>
                </c:pt>
                <c:pt idx="588">
                  <c:v>153.69261599999999</c:v>
                </c:pt>
                <c:pt idx="589">
                  <c:v>115.398599</c:v>
                </c:pt>
                <c:pt idx="590">
                  <c:v>87.756675000000001</c:v>
                </c:pt>
                <c:pt idx="591">
                  <c:v>204.21517600000001</c:v>
                </c:pt>
                <c:pt idx="592">
                  <c:v>56.534351999999998</c:v>
                </c:pt>
                <c:pt idx="593">
                  <c:v>65.431353000000001</c:v>
                </c:pt>
                <c:pt idx="594">
                  <c:v>74.872889000000001</c:v>
                </c:pt>
                <c:pt idx="595">
                  <c:v>136.14266799999999</c:v>
                </c:pt>
                <c:pt idx="596">
                  <c:v>85.588059999999999</c:v>
                </c:pt>
                <c:pt idx="597">
                  <c:v>93.571954000000005</c:v>
                </c:pt>
                <c:pt idx="598">
                  <c:v>105.99285</c:v>
                </c:pt>
                <c:pt idx="599">
                  <c:v>163.79625100000001</c:v>
                </c:pt>
                <c:pt idx="600">
                  <c:v>223.87480300000001</c:v>
                </c:pt>
                <c:pt idx="601">
                  <c:v>167.371613</c:v>
                </c:pt>
                <c:pt idx="602">
                  <c:v>156.48391799999999</c:v>
                </c:pt>
                <c:pt idx="603">
                  <c:v>163.79625100000001</c:v>
                </c:pt>
                <c:pt idx="604">
                  <c:v>162.065247</c:v>
                </c:pt>
                <c:pt idx="605">
                  <c:v>219.86270999999999</c:v>
                </c:pt>
                <c:pt idx="606">
                  <c:v>170.66563500000001</c:v>
                </c:pt>
                <c:pt idx="607">
                  <c:v>144.86635799999999</c:v>
                </c:pt>
                <c:pt idx="608">
                  <c:v>95.472465999999997</c:v>
                </c:pt>
                <c:pt idx="609">
                  <c:v>80.737115000000003</c:v>
                </c:pt>
                <c:pt idx="610">
                  <c:v>129.41349700000001</c:v>
                </c:pt>
                <c:pt idx="611">
                  <c:v>148.46816699999999</c:v>
                </c:pt>
                <c:pt idx="612">
                  <c:v>175.66875200000001</c:v>
                </c:pt>
                <c:pt idx="613">
                  <c:v>136.35461599999999</c:v>
                </c:pt>
                <c:pt idx="614">
                  <c:v>116.703857</c:v>
                </c:pt>
                <c:pt idx="615">
                  <c:v>177.22174699999999</c:v>
                </c:pt>
                <c:pt idx="616">
                  <c:v>167.88637700000001</c:v>
                </c:pt>
                <c:pt idx="617">
                  <c:v>103.64187200000001</c:v>
                </c:pt>
                <c:pt idx="618">
                  <c:v>49.415441999999999</c:v>
                </c:pt>
                <c:pt idx="619">
                  <c:v>47.618174000000003</c:v>
                </c:pt>
                <c:pt idx="620">
                  <c:v>198.98038099999999</c:v>
                </c:pt>
                <c:pt idx="621">
                  <c:v>81.119130999999996</c:v>
                </c:pt>
                <c:pt idx="622">
                  <c:v>67.577631999999994</c:v>
                </c:pt>
                <c:pt idx="623">
                  <c:v>68.056421</c:v>
                </c:pt>
                <c:pt idx="624">
                  <c:v>152.01162299999999</c:v>
                </c:pt>
                <c:pt idx="625">
                  <c:v>111.38572600000001</c:v>
                </c:pt>
                <c:pt idx="626">
                  <c:v>67.744977000000006</c:v>
                </c:pt>
                <c:pt idx="627">
                  <c:v>27.790818999999999</c:v>
                </c:pt>
                <c:pt idx="628">
                  <c:v>48.367910999999999</c:v>
                </c:pt>
                <c:pt idx="629">
                  <c:v>49.494869000000001</c:v>
                </c:pt>
                <c:pt idx="630">
                  <c:v>169.42282800000001</c:v>
                </c:pt>
                <c:pt idx="631">
                  <c:v>169.499527</c:v>
                </c:pt>
                <c:pt idx="632">
                  <c:v>45.919891</c:v>
                </c:pt>
                <c:pt idx="633">
                  <c:v>68.518429999999995</c:v>
                </c:pt>
                <c:pt idx="634">
                  <c:v>52.277830999999999</c:v>
                </c:pt>
                <c:pt idx="635">
                  <c:v>88.257705000000001</c:v>
                </c:pt>
                <c:pt idx="636">
                  <c:v>180.41190800000001</c:v>
                </c:pt>
                <c:pt idx="637">
                  <c:v>64.579614000000007</c:v>
                </c:pt>
                <c:pt idx="638">
                  <c:v>49.525995000000002</c:v>
                </c:pt>
                <c:pt idx="639">
                  <c:v>157.28371000000001</c:v>
                </c:pt>
                <c:pt idx="640">
                  <c:v>62.550097000000001</c:v>
                </c:pt>
                <c:pt idx="641">
                  <c:v>137.28629699999999</c:v>
                </c:pt>
                <c:pt idx="642">
                  <c:v>112.920406</c:v>
                </c:pt>
                <c:pt idx="643">
                  <c:v>134.61170100000001</c:v>
                </c:pt>
                <c:pt idx="644">
                  <c:v>129.577552</c:v>
                </c:pt>
                <c:pt idx="645">
                  <c:v>55.699067999999997</c:v>
                </c:pt>
                <c:pt idx="646">
                  <c:v>130.71318500000001</c:v>
                </c:pt>
                <c:pt idx="647">
                  <c:v>165.841241</c:v>
                </c:pt>
                <c:pt idx="648">
                  <c:v>78.879300999999998</c:v>
                </c:pt>
                <c:pt idx="649">
                  <c:v>177.172392</c:v>
                </c:pt>
                <c:pt idx="650">
                  <c:v>136.99402000000001</c:v>
                </c:pt>
                <c:pt idx="651">
                  <c:v>124.597318</c:v>
                </c:pt>
                <c:pt idx="652">
                  <c:v>99.741748000000001</c:v>
                </c:pt>
                <c:pt idx="653">
                  <c:v>176.46625700000001</c:v>
                </c:pt>
                <c:pt idx="654">
                  <c:v>56.339139000000003</c:v>
                </c:pt>
                <c:pt idx="655">
                  <c:v>36.594721999999997</c:v>
                </c:pt>
                <c:pt idx="656">
                  <c:v>186.90652800000001</c:v>
                </c:pt>
                <c:pt idx="657">
                  <c:v>186.90652800000001</c:v>
                </c:pt>
                <c:pt idx="658">
                  <c:v>133.68785199999999</c:v>
                </c:pt>
                <c:pt idx="659">
                  <c:v>91.588643000000005</c:v>
                </c:pt>
                <c:pt idx="660">
                  <c:v>90.120254000000003</c:v>
                </c:pt>
                <c:pt idx="661">
                  <c:v>96.482304999999997</c:v>
                </c:pt>
                <c:pt idx="662">
                  <c:v>153.65300999999999</c:v>
                </c:pt>
                <c:pt idx="663">
                  <c:v>149.75226799999999</c:v>
                </c:pt>
                <c:pt idx="664">
                  <c:v>200.009308</c:v>
                </c:pt>
                <c:pt idx="665">
                  <c:v>193.44666100000001</c:v>
                </c:pt>
                <c:pt idx="666">
                  <c:v>175.96494300000001</c:v>
                </c:pt>
                <c:pt idx="667">
                  <c:v>58.322383000000002</c:v>
                </c:pt>
                <c:pt idx="668">
                  <c:v>218.854343</c:v>
                </c:pt>
                <c:pt idx="669">
                  <c:v>119.81380799999999</c:v>
                </c:pt>
                <c:pt idx="670">
                  <c:v>71.135231000000005</c:v>
                </c:pt>
                <c:pt idx="671">
                  <c:v>55.533473999999998</c:v>
                </c:pt>
                <c:pt idx="672">
                  <c:v>150.871782</c:v>
                </c:pt>
                <c:pt idx="673">
                  <c:v>121.580523</c:v>
                </c:pt>
                <c:pt idx="674">
                  <c:v>206.11792600000001</c:v>
                </c:pt>
                <c:pt idx="675">
                  <c:v>92.476501999999996</c:v>
                </c:pt>
                <c:pt idx="676">
                  <c:v>55.590065000000003</c:v>
                </c:pt>
                <c:pt idx="677">
                  <c:v>63.257615999999999</c:v>
                </c:pt>
                <c:pt idx="678">
                  <c:v>178.37949</c:v>
                </c:pt>
                <c:pt idx="679">
                  <c:v>181.03230300000001</c:v>
                </c:pt>
                <c:pt idx="680">
                  <c:v>144.91715400000001</c:v>
                </c:pt>
                <c:pt idx="681">
                  <c:v>149.53176300000001</c:v>
                </c:pt>
                <c:pt idx="682">
                  <c:v>65.29992</c:v>
                </c:pt>
                <c:pt idx="683">
                  <c:v>77.474514999999997</c:v>
                </c:pt>
                <c:pt idx="684">
                  <c:v>138.20930799999999</c:v>
                </c:pt>
                <c:pt idx="685">
                  <c:v>77.636218</c:v>
                </c:pt>
                <c:pt idx="686">
                  <c:v>63.22334</c:v>
                </c:pt>
                <c:pt idx="687">
                  <c:v>167.64330899999999</c:v>
                </c:pt>
                <c:pt idx="688">
                  <c:v>73.346267999999995</c:v>
                </c:pt>
                <c:pt idx="689">
                  <c:v>232.37794</c:v>
                </c:pt>
                <c:pt idx="690">
                  <c:v>45.865563000000002</c:v>
                </c:pt>
                <c:pt idx="691">
                  <c:v>185.064334</c:v>
                </c:pt>
                <c:pt idx="692">
                  <c:v>193.31024600000001</c:v>
                </c:pt>
                <c:pt idx="693">
                  <c:v>84.051464999999993</c:v>
                </c:pt>
                <c:pt idx="694">
                  <c:v>184.914377</c:v>
                </c:pt>
                <c:pt idx="695">
                  <c:v>221.60655399999999</c:v>
                </c:pt>
                <c:pt idx="696">
                  <c:v>222.42731900000001</c:v>
                </c:pt>
                <c:pt idx="697">
                  <c:v>54.095559999999999</c:v>
                </c:pt>
                <c:pt idx="698">
                  <c:v>141.91395800000001</c:v>
                </c:pt>
                <c:pt idx="699">
                  <c:v>140.846936</c:v>
                </c:pt>
                <c:pt idx="700">
                  <c:v>141.255425</c:v>
                </c:pt>
                <c:pt idx="701">
                  <c:v>142.16249400000001</c:v>
                </c:pt>
                <c:pt idx="702">
                  <c:v>237.25041400000001</c:v>
                </c:pt>
                <c:pt idx="703">
                  <c:v>59.456727000000001</c:v>
                </c:pt>
                <c:pt idx="704">
                  <c:v>219.38655299999999</c:v>
                </c:pt>
                <c:pt idx="705">
                  <c:v>99.157051999999993</c:v>
                </c:pt>
                <c:pt idx="706">
                  <c:v>140.13688099999999</c:v>
                </c:pt>
                <c:pt idx="707">
                  <c:v>144.27047300000001</c:v>
                </c:pt>
                <c:pt idx="708">
                  <c:v>142.13313299999999</c:v>
                </c:pt>
                <c:pt idx="709">
                  <c:v>141.08803599999999</c:v>
                </c:pt>
                <c:pt idx="710">
                  <c:v>188.30580900000001</c:v>
                </c:pt>
                <c:pt idx="711">
                  <c:v>44.214112</c:v>
                </c:pt>
                <c:pt idx="712">
                  <c:v>150.10862599999999</c:v>
                </c:pt>
                <c:pt idx="713">
                  <c:v>98.980484000000004</c:v>
                </c:pt>
                <c:pt idx="714">
                  <c:v>162.47277600000001</c:v>
                </c:pt>
                <c:pt idx="715">
                  <c:v>156.88218499999999</c:v>
                </c:pt>
                <c:pt idx="716">
                  <c:v>124.727181</c:v>
                </c:pt>
                <c:pt idx="717">
                  <c:v>48.927534000000001</c:v>
                </c:pt>
                <c:pt idx="718">
                  <c:v>198.82838899999999</c:v>
                </c:pt>
                <c:pt idx="719">
                  <c:v>175.99048099999999</c:v>
                </c:pt>
                <c:pt idx="720">
                  <c:v>232.30585500000001</c:v>
                </c:pt>
                <c:pt idx="721">
                  <c:v>232.30585500000001</c:v>
                </c:pt>
                <c:pt idx="722">
                  <c:v>232.30585500000001</c:v>
                </c:pt>
                <c:pt idx="723">
                  <c:v>91.954682000000005</c:v>
                </c:pt>
                <c:pt idx="724">
                  <c:v>124.77272499999999</c:v>
                </c:pt>
                <c:pt idx="725">
                  <c:v>19.280283000000001</c:v>
                </c:pt>
                <c:pt idx="726">
                  <c:v>19.133565000000001</c:v>
                </c:pt>
                <c:pt idx="727">
                  <c:v>164.89243200000001</c:v>
                </c:pt>
                <c:pt idx="728">
                  <c:v>193.355176</c:v>
                </c:pt>
                <c:pt idx="729">
                  <c:v>47.844557999999999</c:v>
                </c:pt>
                <c:pt idx="730">
                  <c:v>172.85986199999999</c:v>
                </c:pt>
                <c:pt idx="731">
                  <c:v>87.433631000000005</c:v>
                </c:pt>
                <c:pt idx="732">
                  <c:v>87.340441999999996</c:v>
                </c:pt>
                <c:pt idx="733">
                  <c:v>193.38368199999999</c:v>
                </c:pt>
                <c:pt idx="734">
                  <c:v>179.59968499999999</c:v>
                </c:pt>
                <c:pt idx="735">
                  <c:v>87.672357000000005</c:v>
                </c:pt>
                <c:pt idx="736">
                  <c:v>210.03201100000001</c:v>
                </c:pt>
                <c:pt idx="737">
                  <c:v>108.440557</c:v>
                </c:pt>
                <c:pt idx="738">
                  <c:v>66.021225999999999</c:v>
                </c:pt>
                <c:pt idx="739">
                  <c:v>88.43826</c:v>
                </c:pt>
                <c:pt idx="740">
                  <c:v>98.392060000000001</c:v>
                </c:pt>
                <c:pt idx="741">
                  <c:v>88.424619000000007</c:v>
                </c:pt>
                <c:pt idx="742">
                  <c:v>88.180915999999996</c:v>
                </c:pt>
                <c:pt idx="743">
                  <c:v>60.670236000000003</c:v>
                </c:pt>
                <c:pt idx="744">
                  <c:v>100.694293</c:v>
                </c:pt>
                <c:pt idx="745">
                  <c:v>119.684028</c:v>
                </c:pt>
                <c:pt idx="746">
                  <c:v>49.995790999999997</c:v>
                </c:pt>
                <c:pt idx="747">
                  <c:v>180.43097599999999</c:v>
                </c:pt>
                <c:pt idx="748">
                  <c:v>118.03247500000001</c:v>
                </c:pt>
                <c:pt idx="749">
                  <c:v>204.749459</c:v>
                </c:pt>
                <c:pt idx="750">
                  <c:v>195.29351</c:v>
                </c:pt>
                <c:pt idx="751">
                  <c:v>159.36353099999999</c:v>
                </c:pt>
                <c:pt idx="752">
                  <c:v>79.688980000000001</c:v>
                </c:pt>
                <c:pt idx="753">
                  <c:v>94.154669999999996</c:v>
                </c:pt>
                <c:pt idx="754">
                  <c:v>159.671539</c:v>
                </c:pt>
                <c:pt idx="755">
                  <c:v>161.006462</c:v>
                </c:pt>
                <c:pt idx="756">
                  <c:v>157.28081299999999</c:v>
                </c:pt>
                <c:pt idx="757">
                  <c:v>155.65644900000001</c:v>
                </c:pt>
                <c:pt idx="758">
                  <c:v>156.78286399999999</c:v>
                </c:pt>
                <c:pt idx="759">
                  <c:v>154.47723400000001</c:v>
                </c:pt>
                <c:pt idx="760">
                  <c:v>87.571089000000001</c:v>
                </c:pt>
                <c:pt idx="761">
                  <c:v>59.950176999999996</c:v>
                </c:pt>
                <c:pt idx="762">
                  <c:v>182.111771</c:v>
                </c:pt>
                <c:pt idx="763">
                  <c:v>116.49176799999999</c:v>
                </c:pt>
                <c:pt idx="764">
                  <c:v>161.30882600000001</c:v>
                </c:pt>
                <c:pt idx="765">
                  <c:v>210.894035</c:v>
                </c:pt>
                <c:pt idx="766">
                  <c:v>216.56891300000001</c:v>
                </c:pt>
                <c:pt idx="767">
                  <c:v>48.875205000000001</c:v>
                </c:pt>
                <c:pt idx="768">
                  <c:v>185.146884</c:v>
                </c:pt>
                <c:pt idx="769">
                  <c:v>100.848208</c:v>
                </c:pt>
                <c:pt idx="770">
                  <c:v>49.288750999999998</c:v>
                </c:pt>
                <c:pt idx="771">
                  <c:v>93.660807000000005</c:v>
                </c:pt>
                <c:pt idx="772">
                  <c:v>160.161055</c:v>
                </c:pt>
                <c:pt idx="773">
                  <c:v>99.983288999999999</c:v>
                </c:pt>
                <c:pt idx="774">
                  <c:v>205.47158099999999</c:v>
                </c:pt>
                <c:pt idx="775">
                  <c:v>58.755049</c:v>
                </c:pt>
                <c:pt idx="776">
                  <c:v>223.17480900000001</c:v>
                </c:pt>
                <c:pt idx="777">
                  <c:v>244.465147</c:v>
                </c:pt>
                <c:pt idx="778">
                  <c:v>148.23926</c:v>
                </c:pt>
                <c:pt idx="779">
                  <c:v>83.201272000000003</c:v>
                </c:pt>
                <c:pt idx="780">
                  <c:v>123.09766399999999</c:v>
                </c:pt>
                <c:pt idx="781">
                  <c:v>98.285201000000001</c:v>
                </c:pt>
                <c:pt idx="782">
                  <c:v>227.80731700000001</c:v>
                </c:pt>
                <c:pt idx="783">
                  <c:v>117.64019500000001</c:v>
                </c:pt>
                <c:pt idx="784">
                  <c:v>178.79817299999999</c:v>
                </c:pt>
                <c:pt idx="785">
                  <c:v>81.473236</c:v>
                </c:pt>
                <c:pt idx="786">
                  <c:v>172.43462600000001</c:v>
                </c:pt>
                <c:pt idx="787">
                  <c:v>83.383139999999997</c:v>
                </c:pt>
                <c:pt idx="788">
                  <c:v>154.77212900000001</c:v>
                </c:pt>
                <c:pt idx="789">
                  <c:v>100.571753</c:v>
                </c:pt>
                <c:pt idx="790">
                  <c:v>229.59497500000001</c:v>
                </c:pt>
                <c:pt idx="791">
                  <c:v>192.12646599999999</c:v>
                </c:pt>
                <c:pt idx="792">
                  <c:v>225.68956700000001</c:v>
                </c:pt>
                <c:pt idx="793">
                  <c:v>168.77410499999999</c:v>
                </c:pt>
                <c:pt idx="794">
                  <c:v>218.90877699999999</c:v>
                </c:pt>
                <c:pt idx="795">
                  <c:v>43.717525999999999</c:v>
                </c:pt>
                <c:pt idx="796">
                  <c:v>186.64226400000001</c:v>
                </c:pt>
                <c:pt idx="797">
                  <c:v>45.907184000000001</c:v>
                </c:pt>
                <c:pt idx="798">
                  <c:v>72.255267000000003</c:v>
                </c:pt>
                <c:pt idx="799">
                  <c:v>19.423907</c:v>
                </c:pt>
                <c:pt idx="800">
                  <c:v>181.363258</c:v>
                </c:pt>
                <c:pt idx="801">
                  <c:v>88.591758999999996</c:v>
                </c:pt>
                <c:pt idx="802">
                  <c:v>87.411266999999995</c:v>
                </c:pt>
                <c:pt idx="803">
                  <c:v>182.60427000000001</c:v>
                </c:pt>
                <c:pt idx="804">
                  <c:v>136.69966400000001</c:v>
                </c:pt>
                <c:pt idx="805">
                  <c:v>223.948307</c:v>
                </c:pt>
                <c:pt idx="806">
                  <c:v>25.568809999999999</c:v>
                </c:pt>
                <c:pt idx="807">
                  <c:v>163.65870799999999</c:v>
                </c:pt>
                <c:pt idx="808">
                  <c:v>231.11013700000001</c:v>
                </c:pt>
                <c:pt idx="809">
                  <c:v>68.791706000000005</c:v>
                </c:pt>
                <c:pt idx="810">
                  <c:v>222.34219999999999</c:v>
                </c:pt>
                <c:pt idx="811">
                  <c:v>219.54383799999999</c:v>
                </c:pt>
                <c:pt idx="812">
                  <c:v>68.075607000000005</c:v>
                </c:pt>
                <c:pt idx="813">
                  <c:v>93.431127000000004</c:v>
                </c:pt>
                <c:pt idx="814">
                  <c:v>95.263902999999999</c:v>
                </c:pt>
                <c:pt idx="815">
                  <c:v>180.93402900000001</c:v>
                </c:pt>
                <c:pt idx="816">
                  <c:v>198.454408</c:v>
                </c:pt>
                <c:pt idx="817">
                  <c:v>224.30560700000001</c:v>
                </c:pt>
                <c:pt idx="818">
                  <c:v>168.89712499999999</c:v>
                </c:pt>
                <c:pt idx="819">
                  <c:v>235.13473400000001</c:v>
                </c:pt>
                <c:pt idx="820">
                  <c:v>203.87759299999999</c:v>
                </c:pt>
                <c:pt idx="821">
                  <c:v>185.68891500000001</c:v>
                </c:pt>
                <c:pt idx="822">
                  <c:v>226.69354300000001</c:v>
                </c:pt>
                <c:pt idx="823">
                  <c:v>236.45280500000001</c:v>
                </c:pt>
                <c:pt idx="824">
                  <c:v>249.26822999999999</c:v>
                </c:pt>
                <c:pt idx="825">
                  <c:v>145.98553100000001</c:v>
                </c:pt>
                <c:pt idx="826">
                  <c:v>217.720215</c:v>
                </c:pt>
                <c:pt idx="827">
                  <c:v>229.710891</c:v>
                </c:pt>
                <c:pt idx="828">
                  <c:v>223.23838900000001</c:v>
                </c:pt>
                <c:pt idx="829">
                  <c:v>233.801399</c:v>
                </c:pt>
                <c:pt idx="830">
                  <c:v>96.373890000000003</c:v>
                </c:pt>
                <c:pt idx="831">
                  <c:v>18.734251</c:v>
                </c:pt>
                <c:pt idx="832">
                  <c:v>224.31549699999999</c:v>
                </c:pt>
                <c:pt idx="833">
                  <c:v>137.09561199999999</c:v>
                </c:pt>
                <c:pt idx="834">
                  <c:v>128.774066</c:v>
                </c:pt>
                <c:pt idx="835">
                  <c:v>60.128996000000001</c:v>
                </c:pt>
                <c:pt idx="836">
                  <c:v>83.892283000000006</c:v>
                </c:pt>
                <c:pt idx="837">
                  <c:v>71.782936000000007</c:v>
                </c:pt>
                <c:pt idx="838">
                  <c:v>201.49686500000001</c:v>
                </c:pt>
                <c:pt idx="839">
                  <c:v>171.98423</c:v>
                </c:pt>
                <c:pt idx="840">
                  <c:v>174.66761</c:v>
                </c:pt>
                <c:pt idx="841">
                  <c:v>47.303392000000002</c:v>
                </c:pt>
                <c:pt idx="842">
                  <c:v>59.183042</c:v>
                </c:pt>
                <c:pt idx="843">
                  <c:v>104.320155</c:v>
                </c:pt>
                <c:pt idx="844">
                  <c:v>214.73004399999999</c:v>
                </c:pt>
                <c:pt idx="845">
                  <c:v>48.101264999999998</c:v>
                </c:pt>
                <c:pt idx="846">
                  <c:v>179.9777</c:v>
                </c:pt>
                <c:pt idx="847">
                  <c:v>77.824589000000003</c:v>
                </c:pt>
                <c:pt idx="848">
                  <c:v>245.59915000000001</c:v>
                </c:pt>
                <c:pt idx="849">
                  <c:v>243.74818999999999</c:v>
                </c:pt>
                <c:pt idx="850">
                  <c:v>66.511701000000002</c:v>
                </c:pt>
                <c:pt idx="851">
                  <c:v>49.917968999999999</c:v>
                </c:pt>
                <c:pt idx="852">
                  <c:v>176.82368</c:v>
                </c:pt>
                <c:pt idx="853">
                  <c:v>61.686951999999998</c:v>
                </c:pt>
                <c:pt idx="854">
                  <c:v>263.42476499999998</c:v>
                </c:pt>
                <c:pt idx="855">
                  <c:v>269.29829799999999</c:v>
                </c:pt>
                <c:pt idx="856">
                  <c:v>264.79094800000001</c:v>
                </c:pt>
                <c:pt idx="857">
                  <c:v>266.86699900000002</c:v>
                </c:pt>
                <c:pt idx="858">
                  <c:v>270.79151400000001</c:v>
                </c:pt>
                <c:pt idx="859">
                  <c:v>264.60381599999999</c:v>
                </c:pt>
                <c:pt idx="860">
                  <c:v>264.49436100000003</c:v>
                </c:pt>
                <c:pt idx="861">
                  <c:v>265.93149099999999</c:v>
                </c:pt>
                <c:pt idx="862">
                  <c:v>264.12200799999999</c:v>
                </c:pt>
                <c:pt idx="863">
                  <c:v>261.78790700000002</c:v>
                </c:pt>
                <c:pt idx="864">
                  <c:v>264.86776500000002</c:v>
                </c:pt>
                <c:pt idx="865">
                  <c:v>266.308966</c:v>
                </c:pt>
                <c:pt idx="866">
                  <c:v>263.75070299999999</c:v>
                </c:pt>
                <c:pt idx="867">
                  <c:v>267.130517</c:v>
                </c:pt>
                <c:pt idx="868">
                  <c:v>266.56121200000001</c:v>
                </c:pt>
                <c:pt idx="869">
                  <c:v>94.106187000000006</c:v>
                </c:pt>
                <c:pt idx="870">
                  <c:v>53.384075000000003</c:v>
                </c:pt>
                <c:pt idx="871">
                  <c:v>172.01082500000001</c:v>
                </c:pt>
                <c:pt idx="872">
                  <c:v>104.49622100000001</c:v>
                </c:pt>
                <c:pt idx="873">
                  <c:v>105.11966</c:v>
                </c:pt>
                <c:pt idx="874">
                  <c:v>197.94966400000001</c:v>
                </c:pt>
                <c:pt idx="875">
                  <c:v>71.130196999999995</c:v>
                </c:pt>
                <c:pt idx="876">
                  <c:v>50.215854</c:v>
                </c:pt>
                <c:pt idx="877">
                  <c:v>84.624437</c:v>
                </c:pt>
                <c:pt idx="878">
                  <c:v>201.010423</c:v>
                </c:pt>
                <c:pt idx="879">
                  <c:v>233.788096</c:v>
                </c:pt>
                <c:pt idx="880">
                  <c:v>79.666698999999994</c:v>
                </c:pt>
                <c:pt idx="881">
                  <c:v>50.804935999999998</c:v>
                </c:pt>
                <c:pt idx="882">
                  <c:v>136.08107100000001</c:v>
                </c:pt>
                <c:pt idx="883">
                  <c:v>60.587625000000003</c:v>
                </c:pt>
                <c:pt idx="884">
                  <c:v>49.990473000000001</c:v>
                </c:pt>
                <c:pt idx="885">
                  <c:v>98.84102</c:v>
                </c:pt>
                <c:pt idx="886">
                  <c:v>92.659891000000002</c:v>
                </c:pt>
                <c:pt idx="887">
                  <c:v>63.688302</c:v>
                </c:pt>
                <c:pt idx="888">
                  <c:v>264.80621000000002</c:v>
                </c:pt>
                <c:pt idx="889">
                  <c:v>48.003664000000001</c:v>
                </c:pt>
                <c:pt idx="890">
                  <c:v>50.219628</c:v>
                </c:pt>
                <c:pt idx="891">
                  <c:v>75.685467000000003</c:v>
                </c:pt>
                <c:pt idx="892">
                  <c:v>149.21099000000001</c:v>
                </c:pt>
                <c:pt idx="893">
                  <c:v>60.614659000000003</c:v>
                </c:pt>
                <c:pt idx="894">
                  <c:v>82.223578000000003</c:v>
                </c:pt>
                <c:pt idx="895">
                  <c:v>50.736738000000003</c:v>
                </c:pt>
                <c:pt idx="896">
                  <c:v>96.310902999999996</c:v>
                </c:pt>
                <c:pt idx="897">
                  <c:v>198.04296500000001</c:v>
                </c:pt>
                <c:pt idx="898">
                  <c:v>52.233687000000003</c:v>
                </c:pt>
                <c:pt idx="899">
                  <c:v>152.103208</c:v>
                </c:pt>
                <c:pt idx="900">
                  <c:v>123.904251</c:v>
                </c:pt>
                <c:pt idx="901">
                  <c:v>203.09509700000001</c:v>
                </c:pt>
                <c:pt idx="902">
                  <c:v>110.37009500000001</c:v>
                </c:pt>
                <c:pt idx="903">
                  <c:v>74.180653000000007</c:v>
                </c:pt>
                <c:pt idx="904">
                  <c:v>260.88005399999997</c:v>
                </c:pt>
                <c:pt idx="905">
                  <c:v>244.04745399999999</c:v>
                </c:pt>
                <c:pt idx="906">
                  <c:v>216.53689399999999</c:v>
                </c:pt>
                <c:pt idx="907">
                  <c:v>179.982428</c:v>
                </c:pt>
                <c:pt idx="908">
                  <c:v>87.971273999999994</c:v>
                </c:pt>
                <c:pt idx="909">
                  <c:v>71.520820999999998</c:v>
                </c:pt>
                <c:pt idx="910">
                  <c:v>59.236379999999997</c:v>
                </c:pt>
                <c:pt idx="911">
                  <c:v>213.18039200000001</c:v>
                </c:pt>
                <c:pt idx="912">
                  <c:v>235.428393</c:v>
                </c:pt>
                <c:pt idx="913">
                  <c:v>206.99422799999999</c:v>
                </c:pt>
                <c:pt idx="914">
                  <c:v>159.74170699999999</c:v>
                </c:pt>
                <c:pt idx="915">
                  <c:v>196.98126600000001</c:v>
                </c:pt>
                <c:pt idx="916">
                  <c:v>58.592785999999997</c:v>
                </c:pt>
                <c:pt idx="917">
                  <c:v>218.94126399999999</c:v>
                </c:pt>
                <c:pt idx="918">
                  <c:v>228.32483199999999</c:v>
                </c:pt>
                <c:pt idx="919">
                  <c:v>71.857027000000002</c:v>
                </c:pt>
                <c:pt idx="920">
                  <c:v>60.081353999999997</c:v>
                </c:pt>
                <c:pt idx="921">
                  <c:v>230.79772500000001</c:v>
                </c:pt>
                <c:pt idx="922">
                  <c:v>62.695439999999998</c:v>
                </c:pt>
                <c:pt idx="923">
                  <c:v>73.007966999999994</c:v>
                </c:pt>
                <c:pt idx="924">
                  <c:v>236.00118599999999</c:v>
                </c:pt>
                <c:pt idx="925">
                  <c:v>56.680185000000002</c:v>
                </c:pt>
                <c:pt idx="926">
                  <c:v>73.949115000000006</c:v>
                </c:pt>
                <c:pt idx="927">
                  <c:v>60.134320000000002</c:v>
                </c:pt>
                <c:pt idx="928">
                  <c:v>241.63596799999999</c:v>
                </c:pt>
                <c:pt idx="929">
                  <c:v>187.04798500000001</c:v>
                </c:pt>
                <c:pt idx="930">
                  <c:v>269.68230399999999</c:v>
                </c:pt>
                <c:pt idx="931">
                  <c:v>257.97391199999998</c:v>
                </c:pt>
                <c:pt idx="932">
                  <c:v>127.282146</c:v>
                </c:pt>
                <c:pt idx="933">
                  <c:v>65.196586999999994</c:v>
                </c:pt>
                <c:pt idx="934">
                  <c:v>240.17227099999999</c:v>
                </c:pt>
                <c:pt idx="935">
                  <c:v>240.51101700000001</c:v>
                </c:pt>
                <c:pt idx="936">
                  <c:v>238.854252</c:v>
                </c:pt>
                <c:pt idx="937">
                  <c:v>83.154770999999997</c:v>
                </c:pt>
                <c:pt idx="938">
                  <c:v>271.51156099999997</c:v>
                </c:pt>
                <c:pt idx="939">
                  <c:v>226.67935600000001</c:v>
                </c:pt>
                <c:pt idx="940">
                  <c:v>102.612881</c:v>
                </c:pt>
                <c:pt idx="941">
                  <c:v>191.705229</c:v>
                </c:pt>
                <c:pt idx="942">
                  <c:v>247.26921999999999</c:v>
                </c:pt>
                <c:pt idx="943">
                  <c:v>247.51078999999999</c:v>
                </c:pt>
                <c:pt idx="944">
                  <c:v>56.485275000000001</c:v>
                </c:pt>
                <c:pt idx="945">
                  <c:v>201.558179</c:v>
                </c:pt>
                <c:pt idx="946">
                  <c:v>204.64657099999999</c:v>
                </c:pt>
                <c:pt idx="947">
                  <c:v>113.045908</c:v>
                </c:pt>
                <c:pt idx="948">
                  <c:v>266.15851099999998</c:v>
                </c:pt>
                <c:pt idx="949">
                  <c:v>114.451064</c:v>
                </c:pt>
                <c:pt idx="950">
                  <c:v>240.578453</c:v>
                </c:pt>
                <c:pt idx="951">
                  <c:v>254.62712999999999</c:v>
                </c:pt>
                <c:pt idx="952">
                  <c:v>255.03393299999999</c:v>
                </c:pt>
                <c:pt idx="953">
                  <c:v>254.592592</c:v>
                </c:pt>
                <c:pt idx="954">
                  <c:v>59.828054000000002</c:v>
                </c:pt>
                <c:pt idx="955">
                  <c:v>230.90660500000001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9.7737999999999996</c:v>
                </c:pt>
                <c:pt idx="1">
                  <c:v>44.756399999999999</c:v>
                </c:pt>
                <c:pt idx="2">
                  <c:v>49.198099999999997</c:v>
                </c:pt>
                <c:pt idx="3">
                  <c:v>52.151000000000003</c:v>
                </c:pt>
                <c:pt idx="4">
                  <c:v>54.1252</c:v>
                </c:pt>
                <c:pt idx="5">
                  <c:v>47.919699999999999</c:v>
                </c:pt>
                <c:pt idx="6">
                  <c:v>8.7042000000000002</c:v>
                </c:pt>
                <c:pt idx="7">
                  <c:v>26.564</c:v>
                </c:pt>
                <c:pt idx="8">
                  <c:v>18.890699999999999</c:v>
                </c:pt>
                <c:pt idx="9">
                  <c:v>4.7344999999999997</c:v>
                </c:pt>
                <c:pt idx="10">
                  <c:v>8.3406000000000002</c:v>
                </c:pt>
                <c:pt idx="11">
                  <c:v>49.356400000000001</c:v>
                </c:pt>
                <c:pt idx="12">
                  <c:v>10.0505</c:v>
                </c:pt>
                <c:pt idx="13">
                  <c:v>54.599400000000003</c:v>
                </c:pt>
                <c:pt idx="14">
                  <c:v>53.045400000000001</c:v>
                </c:pt>
                <c:pt idx="15">
                  <c:v>40.900500000000001</c:v>
                </c:pt>
                <c:pt idx="16">
                  <c:v>42.517400000000002</c:v>
                </c:pt>
                <c:pt idx="17">
                  <c:v>37.878399999999999</c:v>
                </c:pt>
                <c:pt idx="18">
                  <c:v>33.170400000000001</c:v>
                </c:pt>
                <c:pt idx="19">
                  <c:v>31.865100000000002</c:v>
                </c:pt>
                <c:pt idx="20">
                  <c:v>25.701000000000001</c:v>
                </c:pt>
                <c:pt idx="21">
                  <c:v>42.529899999999998</c:v>
                </c:pt>
                <c:pt idx="22">
                  <c:v>1.2584</c:v>
                </c:pt>
                <c:pt idx="23">
                  <c:v>14.189399999999999</c:v>
                </c:pt>
                <c:pt idx="24">
                  <c:v>60.782800000000002</c:v>
                </c:pt>
                <c:pt idx="25">
                  <c:v>38.7181</c:v>
                </c:pt>
                <c:pt idx="26">
                  <c:v>57.277299999999997</c:v>
                </c:pt>
                <c:pt idx="27">
                  <c:v>36.159500000000001</c:v>
                </c:pt>
                <c:pt idx="28">
                  <c:v>50.157699999999998</c:v>
                </c:pt>
                <c:pt idx="29">
                  <c:v>9.4200999999999997</c:v>
                </c:pt>
                <c:pt idx="30">
                  <c:v>27.607500000000002</c:v>
                </c:pt>
                <c:pt idx="31">
                  <c:v>9.0837000000000003</c:v>
                </c:pt>
                <c:pt idx="32">
                  <c:v>27.304500000000001</c:v>
                </c:pt>
                <c:pt idx="33">
                  <c:v>12.8102</c:v>
                </c:pt>
                <c:pt idx="34">
                  <c:v>39.417200000000001</c:v>
                </c:pt>
                <c:pt idx="35">
                  <c:v>44.661999999999999</c:v>
                </c:pt>
                <c:pt idx="36">
                  <c:v>12.428000000000001</c:v>
                </c:pt>
                <c:pt idx="37">
                  <c:v>59.956400000000002</c:v>
                </c:pt>
                <c:pt idx="38">
                  <c:v>55.875300000000003</c:v>
                </c:pt>
                <c:pt idx="39">
                  <c:v>7.1711</c:v>
                </c:pt>
                <c:pt idx="40">
                  <c:v>45.298699999999997</c:v>
                </c:pt>
                <c:pt idx="41">
                  <c:v>35.830300000000001</c:v>
                </c:pt>
                <c:pt idx="42">
                  <c:v>62.719099999999997</c:v>
                </c:pt>
                <c:pt idx="43">
                  <c:v>46.961300000000001</c:v>
                </c:pt>
                <c:pt idx="44">
                  <c:v>52.428800000000003</c:v>
                </c:pt>
                <c:pt idx="45">
                  <c:v>63.3369</c:v>
                </c:pt>
                <c:pt idx="46">
                  <c:v>53.0306</c:v>
                </c:pt>
                <c:pt idx="47">
                  <c:v>11.352600000000001</c:v>
                </c:pt>
                <c:pt idx="48">
                  <c:v>52.975999999999999</c:v>
                </c:pt>
                <c:pt idx="49">
                  <c:v>61.968000000000004</c:v>
                </c:pt>
                <c:pt idx="50">
                  <c:v>54.111400000000003</c:v>
                </c:pt>
                <c:pt idx="51">
                  <c:v>63.594900000000003</c:v>
                </c:pt>
                <c:pt idx="52">
                  <c:v>45.528700000000001</c:v>
                </c:pt>
                <c:pt idx="53">
                  <c:v>41.341700000000003</c:v>
                </c:pt>
                <c:pt idx="54">
                  <c:v>15.373699999999999</c:v>
                </c:pt>
                <c:pt idx="55">
                  <c:v>53.87</c:v>
                </c:pt>
                <c:pt idx="56">
                  <c:v>44.939</c:v>
                </c:pt>
                <c:pt idx="57">
                  <c:v>31.655799999999999</c:v>
                </c:pt>
                <c:pt idx="58">
                  <c:v>6.8574999999999999</c:v>
                </c:pt>
                <c:pt idx="59">
                  <c:v>7.0778999999999996</c:v>
                </c:pt>
                <c:pt idx="60">
                  <c:v>47.493099999999998</c:v>
                </c:pt>
                <c:pt idx="61">
                  <c:v>62.774700000000003</c:v>
                </c:pt>
                <c:pt idx="62">
                  <c:v>13.6035</c:v>
                </c:pt>
                <c:pt idx="63">
                  <c:v>60.716999999999999</c:v>
                </c:pt>
                <c:pt idx="64">
                  <c:v>12.2028</c:v>
                </c:pt>
                <c:pt idx="65">
                  <c:v>50.149700000000003</c:v>
                </c:pt>
                <c:pt idx="66">
                  <c:v>25.048500000000001</c:v>
                </c:pt>
                <c:pt idx="67">
                  <c:v>36.140500000000003</c:v>
                </c:pt>
                <c:pt idx="68">
                  <c:v>14.290900000000001</c:v>
                </c:pt>
                <c:pt idx="69">
                  <c:v>12.7059</c:v>
                </c:pt>
                <c:pt idx="70">
                  <c:v>38.111600000000003</c:v>
                </c:pt>
                <c:pt idx="71">
                  <c:v>30.806699999999999</c:v>
                </c:pt>
                <c:pt idx="72">
                  <c:v>39.691299999999998</c:v>
                </c:pt>
                <c:pt idx="73">
                  <c:v>49.172199999999997</c:v>
                </c:pt>
                <c:pt idx="74">
                  <c:v>66.111999999999995</c:v>
                </c:pt>
                <c:pt idx="75">
                  <c:v>45.055199999999999</c:v>
                </c:pt>
                <c:pt idx="76">
                  <c:v>17.518000000000001</c:v>
                </c:pt>
                <c:pt idx="77">
                  <c:v>21.8033</c:v>
                </c:pt>
                <c:pt idx="78">
                  <c:v>59.764299999999999</c:v>
                </c:pt>
                <c:pt idx="79">
                  <c:v>54.007599999999996</c:v>
                </c:pt>
                <c:pt idx="80">
                  <c:v>56.457299999999996</c:v>
                </c:pt>
                <c:pt idx="81">
                  <c:v>50.112299999999998</c:v>
                </c:pt>
                <c:pt idx="82">
                  <c:v>48.842700000000001</c:v>
                </c:pt>
                <c:pt idx="83">
                  <c:v>56.730800000000002</c:v>
                </c:pt>
                <c:pt idx="84">
                  <c:v>73.057100000000005</c:v>
                </c:pt>
                <c:pt idx="85">
                  <c:v>3.8212999999999999</c:v>
                </c:pt>
                <c:pt idx="86">
                  <c:v>17.010999999999999</c:v>
                </c:pt>
                <c:pt idx="87">
                  <c:v>81.825699999999998</c:v>
                </c:pt>
                <c:pt idx="88">
                  <c:v>81.677400000000006</c:v>
                </c:pt>
                <c:pt idx="89">
                  <c:v>81.529799999999994</c:v>
                </c:pt>
                <c:pt idx="90">
                  <c:v>71.089399999999998</c:v>
                </c:pt>
                <c:pt idx="91">
                  <c:v>75.6036</c:v>
                </c:pt>
                <c:pt idx="92">
                  <c:v>36.180500000000002</c:v>
                </c:pt>
                <c:pt idx="93">
                  <c:v>61.882800000000003</c:v>
                </c:pt>
                <c:pt idx="94">
                  <c:v>6.1397000000000004</c:v>
                </c:pt>
                <c:pt idx="95">
                  <c:v>78.212599999999995</c:v>
                </c:pt>
                <c:pt idx="96">
                  <c:v>23.796900000000001</c:v>
                </c:pt>
                <c:pt idx="97">
                  <c:v>31.404</c:v>
                </c:pt>
                <c:pt idx="98">
                  <c:v>9.5765999999999991</c:v>
                </c:pt>
                <c:pt idx="99">
                  <c:v>9.8719999999999999</c:v>
                </c:pt>
                <c:pt idx="100">
                  <c:v>9.8269000000000002</c:v>
                </c:pt>
                <c:pt idx="101">
                  <c:v>29.663699999999999</c:v>
                </c:pt>
                <c:pt idx="102">
                  <c:v>2.0657000000000001</c:v>
                </c:pt>
                <c:pt idx="103">
                  <c:v>67.619799999999998</c:v>
                </c:pt>
                <c:pt idx="104">
                  <c:v>75.0989</c:v>
                </c:pt>
                <c:pt idx="105">
                  <c:v>18.046500000000002</c:v>
                </c:pt>
                <c:pt idx="106">
                  <c:v>27.900300000000001</c:v>
                </c:pt>
                <c:pt idx="107">
                  <c:v>19.861699999999999</c:v>
                </c:pt>
                <c:pt idx="108">
                  <c:v>65.2744</c:v>
                </c:pt>
                <c:pt idx="109">
                  <c:v>17.8811</c:v>
                </c:pt>
                <c:pt idx="110">
                  <c:v>23.153300000000002</c:v>
                </c:pt>
                <c:pt idx="111">
                  <c:v>82.383200000000002</c:v>
                </c:pt>
                <c:pt idx="112">
                  <c:v>27.784600000000001</c:v>
                </c:pt>
                <c:pt idx="113">
                  <c:v>81.499099999999999</c:v>
                </c:pt>
                <c:pt idx="114">
                  <c:v>43.612299999999998</c:v>
                </c:pt>
                <c:pt idx="115">
                  <c:v>37.6599</c:v>
                </c:pt>
                <c:pt idx="116">
                  <c:v>33.172199999999997</c:v>
                </c:pt>
                <c:pt idx="117">
                  <c:v>42.628100000000003</c:v>
                </c:pt>
                <c:pt idx="118">
                  <c:v>45.417900000000003</c:v>
                </c:pt>
                <c:pt idx="119">
                  <c:v>13.249700000000001</c:v>
                </c:pt>
                <c:pt idx="120">
                  <c:v>82.741600000000005</c:v>
                </c:pt>
                <c:pt idx="121">
                  <c:v>92.229799999999997</c:v>
                </c:pt>
                <c:pt idx="122">
                  <c:v>46.9955</c:v>
                </c:pt>
                <c:pt idx="123">
                  <c:v>2.0428999999999999</c:v>
                </c:pt>
                <c:pt idx="124">
                  <c:v>32.603999999999999</c:v>
                </c:pt>
                <c:pt idx="125">
                  <c:v>17.782699999999998</c:v>
                </c:pt>
                <c:pt idx="126">
                  <c:v>58.5505</c:v>
                </c:pt>
                <c:pt idx="127">
                  <c:v>68.743499999999997</c:v>
                </c:pt>
                <c:pt idx="128">
                  <c:v>19.544499999999999</c:v>
                </c:pt>
                <c:pt idx="129">
                  <c:v>18.434200000000001</c:v>
                </c:pt>
                <c:pt idx="130">
                  <c:v>61.231699999999996</c:v>
                </c:pt>
                <c:pt idx="131">
                  <c:v>65.708299999999994</c:v>
                </c:pt>
                <c:pt idx="132">
                  <c:v>65.474699999999999</c:v>
                </c:pt>
                <c:pt idx="133">
                  <c:v>40.811399999999999</c:v>
                </c:pt>
                <c:pt idx="134">
                  <c:v>18.963000000000001</c:v>
                </c:pt>
                <c:pt idx="135">
                  <c:v>34.222299999999997</c:v>
                </c:pt>
                <c:pt idx="136">
                  <c:v>72.923000000000002</c:v>
                </c:pt>
                <c:pt idx="137">
                  <c:v>83.1083</c:v>
                </c:pt>
                <c:pt idx="138">
                  <c:v>86.716099999999997</c:v>
                </c:pt>
                <c:pt idx="139">
                  <c:v>79.448700000000002</c:v>
                </c:pt>
                <c:pt idx="140">
                  <c:v>18.352900000000002</c:v>
                </c:pt>
                <c:pt idx="141">
                  <c:v>86.659499999999994</c:v>
                </c:pt>
                <c:pt idx="142">
                  <c:v>19.331</c:v>
                </c:pt>
                <c:pt idx="143">
                  <c:v>17.798400000000001</c:v>
                </c:pt>
                <c:pt idx="144">
                  <c:v>18.740500000000001</c:v>
                </c:pt>
                <c:pt idx="145">
                  <c:v>19.326499999999999</c:v>
                </c:pt>
                <c:pt idx="146">
                  <c:v>68.556200000000004</c:v>
                </c:pt>
                <c:pt idx="147">
                  <c:v>53.587200000000003</c:v>
                </c:pt>
                <c:pt idx="148">
                  <c:v>60.851399999999998</c:v>
                </c:pt>
                <c:pt idx="149">
                  <c:v>71.245400000000004</c:v>
                </c:pt>
                <c:pt idx="150">
                  <c:v>102.199</c:v>
                </c:pt>
                <c:pt idx="151">
                  <c:v>81.025899999999993</c:v>
                </c:pt>
                <c:pt idx="152">
                  <c:v>89.420500000000004</c:v>
                </c:pt>
                <c:pt idx="153">
                  <c:v>33.142800000000001</c:v>
                </c:pt>
                <c:pt idx="154">
                  <c:v>34.931199999999997</c:v>
                </c:pt>
                <c:pt idx="155">
                  <c:v>92.058000000000007</c:v>
                </c:pt>
                <c:pt idx="156">
                  <c:v>93.205100000000002</c:v>
                </c:pt>
                <c:pt idx="157">
                  <c:v>66.414100000000005</c:v>
                </c:pt>
                <c:pt idx="158">
                  <c:v>36.0197</c:v>
                </c:pt>
                <c:pt idx="159">
                  <c:v>83.394999999999996</c:v>
                </c:pt>
                <c:pt idx="160">
                  <c:v>27.3432</c:v>
                </c:pt>
                <c:pt idx="161">
                  <c:v>70.913200000000003</c:v>
                </c:pt>
                <c:pt idx="162">
                  <c:v>35.8337</c:v>
                </c:pt>
                <c:pt idx="163">
                  <c:v>39.693399999999997</c:v>
                </c:pt>
                <c:pt idx="164">
                  <c:v>32.028100000000002</c:v>
                </c:pt>
                <c:pt idx="165">
                  <c:v>10.0541</c:v>
                </c:pt>
                <c:pt idx="166">
                  <c:v>30.019400000000001</c:v>
                </c:pt>
                <c:pt idx="167">
                  <c:v>99.497200000000007</c:v>
                </c:pt>
                <c:pt idx="168">
                  <c:v>78.050899999999999</c:v>
                </c:pt>
                <c:pt idx="169">
                  <c:v>61.161799999999999</c:v>
                </c:pt>
                <c:pt idx="170">
                  <c:v>71.429100000000005</c:v>
                </c:pt>
                <c:pt idx="171">
                  <c:v>22.272600000000001</c:v>
                </c:pt>
                <c:pt idx="172">
                  <c:v>80.000200000000007</c:v>
                </c:pt>
                <c:pt idx="173">
                  <c:v>37.292099999999998</c:v>
                </c:pt>
                <c:pt idx="174">
                  <c:v>23.892299999999999</c:v>
                </c:pt>
                <c:pt idx="175">
                  <c:v>62.429000000000002</c:v>
                </c:pt>
                <c:pt idx="176">
                  <c:v>9.1321999999999992</c:v>
                </c:pt>
                <c:pt idx="177">
                  <c:v>101.009</c:v>
                </c:pt>
                <c:pt idx="178">
                  <c:v>34.956000000000003</c:v>
                </c:pt>
                <c:pt idx="179">
                  <c:v>35.666200000000003</c:v>
                </c:pt>
                <c:pt idx="180">
                  <c:v>6.6733000000000002</c:v>
                </c:pt>
                <c:pt idx="181">
                  <c:v>31.386800000000001</c:v>
                </c:pt>
                <c:pt idx="182">
                  <c:v>84.021900000000002</c:v>
                </c:pt>
                <c:pt idx="183">
                  <c:v>84.802599999999998</c:v>
                </c:pt>
                <c:pt idx="184">
                  <c:v>46.001100000000001</c:v>
                </c:pt>
                <c:pt idx="185">
                  <c:v>46.170499999999997</c:v>
                </c:pt>
                <c:pt idx="186">
                  <c:v>25.006699999999999</c:v>
                </c:pt>
                <c:pt idx="187">
                  <c:v>107.931</c:v>
                </c:pt>
                <c:pt idx="188">
                  <c:v>45.228400000000001</c:v>
                </c:pt>
                <c:pt idx="189">
                  <c:v>46.0886</c:v>
                </c:pt>
                <c:pt idx="190">
                  <c:v>62.591299999999997</c:v>
                </c:pt>
                <c:pt idx="191">
                  <c:v>76.652500000000003</c:v>
                </c:pt>
                <c:pt idx="192">
                  <c:v>30.3231</c:v>
                </c:pt>
                <c:pt idx="193">
                  <c:v>46.253</c:v>
                </c:pt>
                <c:pt idx="194">
                  <c:v>5.181</c:v>
                </c:pt>
                <c:pt idx="195">
                  <c:v>95.183099999999996</c:v>
                </c:pt>
                <c:pt idx="196">
                  <c:v>91.641499999999994</c:v>
                </c:pt>
                <c:pt idx="197">
                  <c:v>39.057099999999998</c:v>
                </c:pt>
                <c:pt idx="198">
                  <c:v>88.427499999999995</c:v>
                </c:pt>
                <c:pt idx="199">
                  <c:v>78.344999999999999</c:v>
                </c:pt>
                <c:pt idx="200">
                  <c:v>108.379</c:v>
                </c:pt>
                <c:pt idx="201">
                  <c:v>51.617199999999997</c:v>
                </c:pt>
                <c:pt idx="202">
                  <c:v>92.322999999999993</c:v>
                </c:pt>
                <c:pt idx="203">
                  <c:v>113.083</c:v>
                </c:pt>
                <c:pt idx="204">
                  <c:v>49.179499999999997</c:v>
                </c:pt>
                <c:pt idx="205">
                  <c:v>39.883800000000001</c:v>
                </c:pt>
                <c:pt idx="206">
                  <c:v>28.642900000000001</c:v>
                </c:pt>
                <c:pt idx="207">
                  <c:v>24.3504</c:v>
                </c:pt>
                <c:pt idx="208">
                  <c:v>98.914000000000001</c:v>
                </c:pt>
                <c:pt idx="209">
                  <c:v>107.065</c:v>
                </c:pt>
                <c:pt idx="210">
                  <c:v>97.542000000000002</c:v>
                </c:pt>
                <c:pt idx="211">
                  <c:v>103.691</c:v>
                </c:pt>
                <c:pt idx="212">
                  <c:v>16.9617</c:v>
                </c:pt>
                <c:pt idx="213">
                  <c:v>121.461</c:v>
                </c:pt>
                <c:pt idx="214">
                  <c:v>96.248999999999995</c:v>
                </c:pt>
                <c:pt idx="215">
                  <c:v>89.049700000000001</c:v>
                </c:pt>
                <c:pt idx="216">
                  <c:v>113.76600000000001</c:v>
                </c:pt>
                <c:pt idx="217">
                  <c:v>24.131799999999998</c:v>
                </c:pt>
                <c:pt idx="218">
                  <c:v>74.292400000000001</c:v>
                </c:pt>
                <c:pt idx="219">
                  <c:v>63.386899999999997</c:v>
                </c:pt>
                <c:pt idx="220">
                  <c:v>63.481299999999997</c:v>
                </c:pt>
                <c:pt idx="221">
                  <c:v>21.502700000000001</c:v>
                </c:pt>
                <c:pt idx="222">
                  <c:v>41.982500000000002</c:v>
                </c:pt>
                <c:pt idx="223">
                  <c:v>35.908700000000003</c:v>
                </c:pt>
                <c:pt idx="224">
                  <c:v>33.385399999999997</c:v>
                </c:pt>
                <c:pt idx="225">
                  <c:v>64.728300000000004</c:v>
                </c:pt>
                <c:pt idx="226">
                  <c:v>78.772300000000001</c:v>
                </c:pt>
                <c:pt idx="227">
                  <c:v>91.2316</c:v>
                </c:pt>
                <c:pt idx="228">
                  <c:v>63.321800000000003</c:v>
                </c:pt>
                <c:pt idx="229">
                  <c:v>36.236800000000002</c:v>
                </c:pt>
                <c:pt idx="230">
                  <c:v>57.838500000000003</c:v>
                </c:pt>
                <c:pt idx="231">
                  <c:v>56.417999999999999</c:v>
                </c:pt>
                <c:pt idx="232">
                  <c:v>35.304099999999998</c:v>
                </c:pt>
                <c:pt idx="233">
                  <c:v>26.9573</c:v>
                </c:pt>
                <c:pt idx="234">
                  <c:v>24.8949</c:v>
                </c:pt>
                <c:pt idx="235">
                  <c:v>21.816099999999999</c:v>
                </c:pt>
                <c:pt idx="236">
                  <c:v>31.834900000000001</c:v>
                </c:pt>
                <c:pt idx="237">
                  <c:v>4.0509000000000004</c:v>
                </c:pt>
                <c:pt idx="238">
                  <c:v>39.075000000000003</c:v>
                </c:pt>
                <c:pt idx="239">
                  <c:v>66.611000000000004</c:v>
                </c:pt>
                <c:pt idx="240">
                  <c:v>14.172800000000001</c:v>
                </c:pt>
                <c:pt idx="241">
                  <c:v>5.2685000000000004</c:v>
                </c:pt>
                <c:pt idx="242">
                  <c:v>54.739699999999999</c:v>
                </c:pt>
                <c:pt idx="243">
                  <c:v>34.796500000000002</c:v>
                </c:pt>
                <c:pt idx="244">
                  <c:v>140.38399999999999</c:v>
                </c:pt>
                <c:pt idx="245">
                  <c:v>4.3201000000000001</c:v>
                </c:pt>
                <c:pt idx="246">
                  <c:v>5.0244</c:v>
                </c:pt>
                <c:pt idx="247">
                  <c:v>33.546799999999998</c:v>
                </c:pt>
                <c:pt idx="248">
                  <c:v>17.378399999999999</c:v>
                </c:pt>
                <c:pt idx="249">
                  <c:v>39.698799999999999</c:v>
                </c:pt>
                <c:pt idx="250">
                  <c:v>104.36</c:v>
                </c:pt>
                <c:pt idx="251">
                  <c:v>132.143</c:v>
                </c:pt>
                <c:pt idx="252">
                  <c:v>52.627899999999997</c:v>
                </c:pt>
                <c:pt idx="253">
                  <c:v>49.806199999999997</c:v>
                </c:pt>
                <c:pt idx="254">
                  <c:v>44.863100000000003</c:v>
                </c:pt>
                <c:pt idx="255">
                  <c:v>102.77</c:v>
                </c:pt>
                <c:pt idx="256">
                  <c:v>26.8902</c:v>
                </c:pt>
                <c:pt idx="257">
                  <c:v>35.086100000000002</c:v>
                </c:pt>
                <c:pt idx="258">
                  <c:v>104.18899999999999</c:v>
                </c:pt>
                <c:pt idx="259">
                  <c:v>23.662400000000002</c:v>
                </c:pt>
                <c:pt idx="260">
                  <c:v>34.167700000000004</c:v>
                </c:pt>
                <c:pt idx="261">
                  <c:v>69.613699999999994</c:v>
                </c:pt>
                <c:pt idx="262">
                  <c:v>42.591000000000001</c:v>
                </c:pt>
                <c:pt idx="263">
                  <c:v>4.3376000000000001</c:v>
                </c:pt>
                <c:pt idx="264">
                  <c:v>122.59099999999999</c:v>
                </c:pt>
                <c:pt idx="265">
                  <c:v>27.495999999999999</c:v>
                </c:pt>
                <c:pt idx="266">
                  <c:v>36.660800000000002</c:v>
                </c:pt>
                <c:pt idx="267">
                  <c:v>24.5124</c:v>
                </c:pt>
                <c:pt idx="268">
                  <c:v>90.638099999999994</c:v>
                </c:pt>
                <c:pt idx="269">
                  <c:v>3.3300999999999998</c:v>
                </c:pt>
                <c:pt idx="270">
                  <c:v>25.5623</c:v>
                </c:pt>
                <c:pt idx="271">
                  <c:v>35.0291</c:v>
                </c:pt>
                <c:pt idx="272">
                  <c:v>131.43199999999999</c:v>
                </c:pt>
                <c:pt idx="273">
                  <c:v>130.173</c:v>
                </c:pt>
                <c:pt idx="274">
                  <c:v>58.333100000000002</c:v>
                </c:pt>
                <c:pt idx="275">
                  <c:v>24.849499999999999</c:v>
                </c:pt>
                <c:pt idx="276">
                  <c:v>43.732700000000001</c:v>
                </c:pt>
                <c:pt idx="277">
                  <c:v>144.387</c:v>
                </c:pt>
                <c:pt idx="278">
                  <c:v>143.95500000000001</c:v>
                </c:pt>
                <c:pt idx="279">
                  <c:v>84.666799999999995</c:v>
                </c:pt>
                <c:pt idx="280">
                  <c:v>43.899099999999997</c:v>
                </c:pt>
                <c:pt idx="281">
                  <c:v>124.813</c:v>
                </c:pt>
                <c:pt idx="282">
                  <c:v>128.26</c:v>
                </c:pt>
                <c:pt idx="283">
                  <c:v>40.994500000000002</c:v>
                </c:pt>
                <c:pt idx="284">
                  <c:v>37.270400000000002</c:v>
                </c:pt>
                <c:pt idx="285">
                  <c:v>120.373</c:v>
                </c:pt>
                <c:pt idx="286">
                  <c:v>40.106099999999998</c:v>
                </c:pt>
                <c:pt idx="287">
                  <c:v>33.408099999999997</c:v>
                </c:pt>
                <c:pt idx="288">
                  <c:v>85.954099999999997</c:v>
                </c:pt>
                <c:pt idx="289">
                  <c:v>57.180599999999998</c:v>
                </c:pt>
                <c:pt idx="290">
                  <c:v>158.023</c:v>
                </c:pt>
                <c:pt idx="291">
                  <c:v>52.994700000000002</c:v>
                </c:pt>
                <c:pt idx="292">
                  <c:v>37.8581</c:v>
                </c:pt>
                <c:pt idx="293">
                  <c:v>39.772799999999997</c:v>
                </c:pt>
                <c:pt idx="294">
                  <c:v>37.735500000000002</c:v>
                </c:pt>
                <c:pt idx="295">
                  <c:v>44.322299999999998</c:v>
                </c:pt>
                <c:pt idx="296">
                  <c:v>16.950500000000002</c:v>
                </c:pt>
                <c:pt idx="297">
                  <c:v>111.196</c:v>
                </c:pt>
                <c:pt idx="298">
                  <c:v>101.31</c:v>
                </c:pt>
                <c:pt idx="299">
                  <c:v>49.166499999999999</c:v>
                </c:pt>
                <c:pt idx="300">
                  <c:v>28.7134</c:v>
                </c:pt>
                <c:pt idx="301">
                  <c:v>28.476500000000001</c:v>
                </c:pt>
                <c:pt idx="302">
                  <c:v>31.626100000000001</c:v>
                </c:pt>
                <c:pt idx="303">
                  <c:v>10.3803</c:v>
                </c:pt>
                <c:pt idx="304">
                  <c:v>136.10599999999999</c:v>
                </c:pt>
                <c:pt idx="305">
                  <c:v>67.281300000000002</c:v>
                </c:pt>
                <c:pt idx="306">
                  <c:v>158.90100000000001</c:v>
                </c:pt>
                <c:pt idx="307">
                  <c:v>43.578800000000001</c:v>
                </c:pt>
                <c:pt idx="308">
                  <c:v>17.698499999999999</c:v>
                </c:pt>
                <c:pt idx="309">
                  <c:v>123.14100000000001</c:v>
                </c:pt>
                <c:pt idx="310">
                  <c:v>125.687</c:v>
                </c:pt>
                <c:pt idx="311">
                  <c:v>53.728299999999997</c:v>
                </c:pt>
                <c:pt idx="312">
                  <c:v>8.2166999999999994</c:v>
                </c:pt>
                <c:pt idx="313">
                  <c:v>8.2340999999999998</c:v>
                </c:pt>
                <c:pt idx="314">
                  <c:v>8.9673999999999996</c:v>
                </c:pt>
                <c:pt idx="315">
                  <c:v>129.96199999999999</c:v>
                </c:pt>
                <c:pt idx="316">
                  <c:v>44.196599999999997</c:v>
                </c:pt>
                <c:pt idx="317">
                  <c:v>16.5688</c:v>
                </c:pt>
                <c:pt idx="318">
                  <c:v>16.236899999999999</c:v>
                </c:pt>
                <c:pt idx="319">
                  <c:v>32.068600000000004</c:v>
                </c:pt>
                <c:pt idx="320">
                  <c:v>165.745</c:v>
                </c:pt>
                <c:pt idx="321">
                  <c:v>45.581400000000002</c:v>
                </c:pt>
                <c:pt idx="322">
                  <c:v>70.195499999999996</c:v>
                </c:pt>
                <c:pt idx="323">
                  <c:v>73.5077</c:v>
                </c:pt>
                <c:pt idx="324">
                  <c:v>48.396500000000003</c:v>
                </c:pt>
                <c:pt idx="325">
                  <c:v>160.67400000000001</c:v>
                </c:pt>
                <c:pt idx="326">
                  <c:v>43.156100000000002</c:v>
                </c:pt>
                <c:pt idx="327">
                  <c:v>45.014699999999998</c:v>
                </c:pt>
                <c:pt idx="328">
                  <c:v>40.036000000000001</c:v>
                </c:pt>
                <c:pt idx="329">
                  <c:v>47.943199999999997</c:v>
                </c:pt>
                <c:pt idx="330">
                  <c:v>23.498799999999999</c:v>
                </c:pt>
                <c:pt idx="331">
                  <c:v>150.87</c:v>
                </c:pt>
                <c:pt idx="332">
                  <c:v>53.720700000000001</c:v>
                </c:pt>
                <c:pt idx="333">
                  <c:v>54.203000000000003</c:v>
                </c:pt>
                <c:pt idx="334">
                  <c:v>32.057000000000002</c:v>
                </c:pt>
                <c:pt idx="335">
                  <c:v>67.132199999999997</c:v>
                </c:pt>
                <c:pt idx="336">
                  <c:v>135.792</c:v>
                </c:pt>
                <c:pt idx="337">
                  <c:v>28.453299999999999</c:v>
                </c:pt>
                <c:pt idx="338">
                  <c:v>44.335599999999999</c:v>
                </c:pt>
                <c:pt idx="339">
                  <c:v>33.346200000000003</c:v>
                </c:pt>
                <c:pt idx="340">
                  <c:v>48.162399999999998</c:v>
                </c:pt>
                <c:pt idx="341">
                  <c:v>158.98400000000001</c:v>
                </c:pt>
                <c:pt idx="342">
                  <c:v>37.0914</c:v>
                </c:pt>
                <c:pt idx="343">
                  <c:v>44.625599999999999</c:v>
                </c:pt>
                <c:pt idx="344">
                  <c:v>110.863</c:v>
                </c:pt>
                <c:pt idx="345">
                  <c:v>39.174599999999998</c:v>
                </c:pt>
                <c:pt idx="346">
                  <c:v>49.763599999999997</c:v>
                </c:pt>
                <c:pt idx="347">
                  <c:v>12.585800000000001</c:v>
                </c:pt>
                <c:pt idx="348">
                  <c:v>50.438899999999997</c:v>
                </c:pt>
                <c:pt idx="349">
                  <c:v>128.97</c:v>
                </c:pt>
                <c:pt idx="350">
                  <c:v>56.537999999999997</c:v>
                </c:pt>
                <c:pt idx="351">
                  <c:v>48.405900000000003</c:v>
                </c:pt>
                <c:pt idx="352">
                  <c:v>49.169699999999999</c:v>
                </c:pt>
                <c:pt idx="353">
                  <c:v>9.0290999999999997</c:v>
                </c:pt>
                <c:pt idx="354">
                  <c:v>19.7163</c:v>
                </c:pt>
                <c:pt idx="355">
                  <c:v>21.3416</c:v>
                </c:pt>
                <c:pt idx="356">
                  <c:v>21.227900000000002</c:v>
                </c:pt>
                <c:pt idx="357">
                  <c:v>7.0288000000000004</c:v>
                </c:pt>
                <c:pt idx="358">
                  <c:v>128.696</c:v>
                </c:pt>
                <c:pt idx="359">
                  <c:v>172.94300000000001</c:v>
                </c:pt>
                <c:pt idx="360">
                  <c:v>33.459600000000002</c:v>
                </c:pt>
                <c:pt idx="361">
                  <c:v>35.11</c:v>
                </c:pt>
                <c:pt idx="362">
                  <c:v>31.148599999999998</c:v>
                </c:pt>
                <c:pt idx="363">
                  <c:v>3.9868999999999999</c:v>
                </c:pt>
                <c:pt idx="364">
                  <c:v>18.805800000000001</c:v>
                </c:pt>
                <c:pt idx="365">
                  <c:v>18.7928</c:v>
                </c:pt>
                <c:pt idx="366">
                  <c:v>57.595100000000002</c:v>
                </c:pt>
                <c:pt idx="367">
                  <c:v>107.639</c:v>
                </c:pt>
                <c:pt idx="368">
                  <c:v>35.703800000000001</c:v>
                </c:pt>
                <c:pt idx="369">
                  <c:v>49.193399999999997</c:v>
                </c:pt>
                <c:pt idx="370">
                  <c:v>41.066299999999998</c:v>
                </c:pt>
                <c:pt idx="371">
                  <c:v>32.567300000000003</c:v>
                </c:pt>
                <c:pt idx="372">
                  <c:v>66.520200000000003</c:v>
                </c:pt>
                <c:pt idx="373">
                  <c:v>72.576899999999995</c:v>
                </c:pt>
                <c:pt idx="374">
                  <c:v>207.411</c:v>
                </c:pt>
                <c:pt idx="375">
                  <c:v>64.395899999999997</c:v>
                </c:pt>
                <c:pt idx="376">
                  <c:v>46.427</c:v>
                </c:pt>
                <c:pt idx="377">
                  <c:v>126.905</c:v>
                </c:pt>
                <c:pt idx="378">
                  <c:v>41.251899999999999</c:v>
                </c:pt>
                <c:pt idx="379">
                  <c:v>41.341200000000001</c:v>
                </c:pt>
                <c:pt idx="380">
                  <c:v>99.031599999999997</c:v>
                </c:pt>
                <c:pt idx="381">
                  <c:v>30.3765</c:v>
                </c:pt>
                <c:pt idx="382">
                  <c:v>36.570700000000002</c:v>
                </c:pt>
                <c:pt idx="383">
                  <c:v>27.994299999999999</c:v>
                </c:pt>
                <c:pt idx="384">
                  <c:v>50.038699999999999</c:v>
                </c:pt>
                <c:pt idx="385">
                  <c:v>70.292400000000001</c:v>
                </c:pt>
                <c:pt idx="386">
                  <c:v>187.34200000000001</c:v>
                </c:pt>
                <c:pt idx="387">
                  <c:v>181.97200000000001</c:v>
                </c:pt>
                <c:pt idx="388">
                  <c:v>3.7002000000000002</c:v>
                </c:pt>
                <c:pt idx="389">
                  <c:v>3.6629999999999998</c:v>
                </c:pt>
                <c:pt idx="390">
                  <c:v>31.300999999999998</c:v>
                </c:pt>
                <c:pt idx="391">
                  <c:v>59.169400000000003</c:v>
                </c:pt>
                <c:pt idx="392">
                  <c:v>32.846299999999999</c:v>
                </c:pt>
                <c:pt idx="393">
                  <c:v>53.736800000000002</c:v>
                </c:pt>
                <c:pt idx="394">
                  <c:v>9.3628</c:v>
                </c:pt>
                <c:pt idx="395">
                  <c:v>117.74</c:v>
                </c:pt>
                <c:pt idx="396">
                  <c:v>94.117000000000004</c:v>
                </c:pt>
                <c:pt idx="397">
                  <c:v>56.634700000000002</c:v>
                </c:pt>
                <c:pt idx="398">
                  <c:v>50.276699999999998</c:v>
                </c:pt>
                <c:pt idx="399">
                  <c:v>39.225499999999997</c:v>
                </c:pt>
                <c:pt idx="400">
                  <c:v>88.390600000000006</c:v>
                </c:pt>
                <c:pt idx="401">
                  <c:v>31.0564</c:v>
                </c:pt>
                <c:pt idx="402">
                  <c:v>155.52799999999999</c:v>
                </c:pt>
                <c:pt idx="403">
                  <c:v>203.95</c:v>
                </c:pt>
                <c:pt idx="404">
                  <c:v>193.65100000000001</c:v>
                </c:pt>
                <c:pt idx="405">
                  <c:v>5.8470000000000004</c:v>
                </c:pt>
                <c:pt idx="406">
                  <c:v>5.8772000000000002</c:v>
                </c:pt>
                <c:pt idx="407">
                  <c:v>5.8593000000000002</c:v>
                </c:pt>
                <c:pt idx="408">
                  <c:v>5.8479000000000001</c:v>
                </c:pt>
                <c:pt idx="409">
                  <c:v>5.8768000000000002</c:v>
                </c:pt>
                <c:pt idx="410">
                  <c:v>18.6797</c:v>
                </c:pt>
                <c:pt idx="411">
                  <c:v>32.253799999999998</c:v>
                </c:pt>
                <c:pt idx="412">
                  <c:v>5.9504000000000001</c:v>
                </c:pt>
                <c:pt idx="413">
                  <c:v>116.83499999999999</c:v>
                </c:pt>
                <c:pt idx="414">
                  <c:v>51.604700000000001</c:v>
                </c:pt>
                <c:pt idx="415">
                  <c:v>65.454899999999995</c:v>
                </c:pt>
                <c:pt idx="416">
                  <c:v>72.593800000000002</c:v>
                </c:pt>
                <c:pt idx="417">
                  <c:v>65.377499999999998</c:v>
                </c:pt>
                <c:pt idx="418">
                  <c:v>163.404</c:v>
                </c:pt>
                <c:pt idx="419">
                  <c:v>45.439399999999999</c:v>
                </c:pt>
                <c:pt idx="420">
                  <c:v>143.69</c:v>
                </c:pt>
                <c:pt idx="421">
                  <c:v>59.106999999999999</c:v>
                </c:pt>
                <c:pt idx="422">
                  <c:v>56.556699999999999</c:v>
                </c:pt>
                <c:pt idx="423">
                  <c:v>36.479599999999998</c:v>
                </c:pt>
                <c:pt idx="424">
                  <c:v>54.788699999999999</c:v>
                </c:pt>
                <c:pt idx="425">
                  <c:v>34.322099999999999</c:v>
                </c:pt>
                <c:pt idx="426">
                  <c:v>55.682600000000001</c:v>
                </c:pt>
                <c:pt idx="427">
                  <c:v>34.491900000000001</c:v>
                </c:pt>
                <c:pt idx="428">
                  <c:v>40.329300000000003</c:v>
                </c:pt>
                <c:pt idx="429">
                  <c:v>42.118899999999996</c:v>
                </c:pt>
                <c:pt idx="430">
                  <c:v>50.265300000000003</c:v>
                </c:pt>
                <c:pt idx="431">
                  <c:v>13.263</c:v>
                </c:pt>
                <c:pt idx="432">
                  <c:v>80.760199999999998</c:v>
                </c:pt>
                <c:pt idx="433">
                  <c:v>50.319200000000002</c:v>
                </c:pt>
                <c:pt idx="434">
                  <c:v>20.9192</c:v>
                </c:pt>
                <c:pt idx="435">
                  <c:v>24.8277</c:v>
                </c:pt>
                <c:pt idx="436">
                  <c:v>100.285</c:v>
                </c:pt>
                <c:pt idx="437">
                  <c:v>26.516100000000002</c:v>
                </c:pt>
                <c:pt idx="438">
                  <c:v>35.917200000000001</c:v>
                </c:pt>
                <c:pt idx="439">
                  <c:v>238.96600000000001</c:v>
                </c:pt>
                <c:pt idx="440">
                  <c:v>82.369600000000005</c:v>
                </c:pt>
                <c:pt idx="441">
                  <c:v>42.0075</c:v>
                </c:pt>
                <c:pt idx="442">
                  <c:v>26.0031</c:v>
                </c:pt>
                <c:pt idx="443">
                  <c:v>132.87100000000001</c:v>
                </c:pt>
                <c:pt idx="444">
                  <c:v>13.9445</c:v>
                </c:pt>
                <c:pt idx="445">
                  <c:v>41.165999999999997</c:v>
                </c:pt>
                <c:pt idx="446">
                  <c:v>42.874299999999998</c:v>
                </c:pt>
                <c:pt idx="447">
                  <c:v>52.664000000000001</c:v>
                </c:pt>
                <c:pt idx="448">
                  <c:v>217.774</c:v>
                </c:pt>
                <c:pt idx="449">
                  <c:v>83.784999999999997</c:v>
                </c:pt>
                <c:pt idx="450">
                  <c:v>35.969499999999996</c:v>
                </c:pt>
                <c:pt idx="451">
                  <c:v>14.750400000000001</c:v>
                </c:pt>
                <c:pt idx="452">
                  <c:v>7.3491999999999997</c:v>
                </c:pt>
                <c:pt idx="453">
                  <c:v>63.058700000000002</c:v>
                </c:pt>
                <c:pt idx="454">
                  <c:v>231.423</c:v>
                </c:pt>
                <c:pt idx="455">
                  <c:v>12.8125</c:v>
                </c:pt>
                <c:pt idx="456">
                  <c:v>209.24700000000001</c:v>
                </c:pt>
                <c:pt idx="457">
                  <c:v>215.24100000000001</c:v>
                </c:pt>
                <c:pt idx="458">
                  <c:v>69.1922</c:v>
                </c:pt>
                <c:pt idx="459">
                  <c:v>40.279499999999999</c:v>
                </c:pt>
                <c:pt idx="460">
                  <c:v>166.37100000000001</c:v>
                </c:pt>
                <c:pt idx="461">
                  <c:v>36.267699999999998</c:v>
                </c:pt>
                <c:pt idx="462">
                  <c:v>55.503500000000003</c:v>
                </c:pt>
                <c:pt idx="463">
                  <c:v>119.048</c:v>
                </c:pt>
                <c:pt idx="464">
                  <c:v>37.986600000000003</c:v>
                </c:pt>
                <c:pt idx="465">
                  <c:v>170.05500000000001</c:v>
                </c:pt>
                <c:pt idx="466">
                  <c:v>5.8475999999999999</c:v>
                </c:pt>
                <c:pt idx="467">
                  <c:v>123.97</c:v>
                </c:pt>
                <c:pt idx="468">
                  <c:v>30.787400000000002</c:v>
                </c:pt>
                <c:pt idx="469">
                  <c:v>184.96</c:v>
                </c:pt>
                <c:pt idx="470">
                  <c:v>42.029899999999998</c:v>
                </c:pt>
                <c:pt idx="471">
                  <c:v>132.49700000000001</c:v>
                </c:pt>
                <c:pt idx="472">
                  <c:v>216.20599999999999</c:v>
                </c:pt>
                <c:pt idx="473">
                  <c:v>172.89500000000001</c:v>
                </c:pt>
                <c:pt idx="474">
                  <c:v>174.27799999999999</c:v>
                </c:pt>
                <c:pt idx="475">
                  <c:v>60.527799999999999</c:v>
                </c:pt>
                <c:pt idx="476">
                  <c:v>64.499300000000005</c:v>
                </c:pt>
                <c:pt idx="477">
                  <c:v>80.3185</c:v>
                </c:pt>
                <c:pt idx="478">
                  <c:v>38.7258</c:v>
                </c:pt>
                <c:pt idx="479">
                  <c:v>6.2557</c:v>
                </c:pt>
                <c:pt idx="480">
                  <c:v>78.359099999999998</c:v>
                </c:pt>
                <c:pt idx="481">
                  <c:v>84.265500000000003</c:v>
                </c:pt>
                <c:pt idx="482">
                  <c:v>85.843299999999999</c:v>
                </c:pt>
                <c:pt idx="483">
                  <c:v>14.063499999999999</c:v>
                </c:pt>
                <c:pt idx="484">
                  <c:v>18.741099999999999</c:v>
                </c:pt>
                <c:pt idx="485">
                  <c:v>154.28399999999999</c:v>
                </c:pt>
                <c:pt idx="486">
                  <c:v>28.816099999999999</c:v>
                </c:pt>
                <c:pt idx="487">
                  <c:v>41.591500000000003</c:v>
                </c:pt>
                <c:pt idx="488">
                  <c:v>167.154</c:v>
                </c:pt>
                <c:pt idx="489">
                  <c:v>16.302399999999999</c:v>
                </c:pt>
                <c:pt idx="490">
                  <c:v>46.379199999999997</c:v>
                </c:pt>
                <c:pt idx="491">
                  <c:v>115.041</c:v>
                </c:pt>
                <c:pt idx="492">
                  <c:v>168.38</c:v>
                </c:pt>
                <c:pt idx="493">
                  <c:v>51.683999999999997</c:v>
                </c:pt>
                <c:pt idx="494">
                  <c:v>230.70400000000001</c:v>
                </c:pt>
                <c:pt idx="495">
                  <c:v>20.007300000000001</c:v>
                </c:pt>
                <c:pt idx="496">
                  <c:v>256.495</c:v>
                </c:pt>
                <c:pt idx="497">
                  <c:v>24.7319</c:v>
                </c:pt>
                <c:pt idx="498">
                  <c:v>232.19900000000001</c:v>
                </c:pt>
                <c:pt idx="499">
                  <c:v>217.06200000000001</c:v>
                </c:pt>
                <c:pt idx="500">
                  <c:v>197.67500000000001</c:v>
                </c:pt>
                <c:pt idx="501">
                  <c:v>56.508699999999997</c:v>
                </c:pt>
                <c:pt idx="502">
                  <c:v>38.976599999999998</c:v>
                </c:pt>
                <c:pt idx="503">
                  <c:v>8.3270999999999997</c:v>
                </c:pt>
                <c:pt idx="504">
                  <c:v>76.264300000000006</c:v>
                </c:pt>
                <c:pt idx="505">
                  <c:v>46.5505</c:v>
                </c:pt>
                <c:pt idx="506">
                  <c:v>2.8494000000000002</c:v>
                </c:pt>
                <c:pt idx="507">
                  <c:v>22.6098</c:v>
                </c:pt>
                <c:pt idx="508">
                  <c:v>20.731400000000001</c:v>
                </c:pt>
                <c:pt idx="509">
                  <c:v>121.568</c:v>
                </c:pt>
                <c:pt idx="510">
                  <c:v>60.110599999999998</c:v>
                </c:pt>
                <c:pt idx="511">
                  <c:v>111.521</c:v>
                </c:pt>
                <c:pt idx="512">
                  <c:v>53.138199999999998</c:v>
                </c:pt>
                <c:pt idx="513">
                  <c:v>57.750900000000001</c:v>
                </c:pt>
                <c:pt idx="514">
                  <c:v>53.368099999999998</c:v>
                </c:pt>
                <c:pt idx="515">
                  <c:v>71.472800000000007</c:v>
                </c:pt>
                <c:pt idx="516">
                  <c:v>54.390799999999999</c:v>
                </c:pt>
                <c:pt idx="517">
                  <c:v>7.9527999999999999</c:v>
                </c:pt>
                <c:pt idx="518">
                  <c:v>8.1339000000000006</c:v>
                </c:pt>
                <c:pt idx="519">
                  <c:v>44.4908</c:v>
                </c:pt>
                <c:pt idx="520">
                  <c:v>32.918399999999998</c:v>
                </c:pt>
                <c:pt idx="521">
                  <c:v>73.756500000000003</c:v>
                </c:pt>
                <c:pt idx="522">
                  <c:v>12.006</c:v>
                </c:pt>
                <c:pt idx="523">
                  <c:v>74.976600000000005</c:v>
                </c:pt>
                <c:pt idx="524">
                  <c:v>64.005399999999995</c:v>
                </c:pt>
                <c:pt idx="525">
                  <c:v>248.447</c:v>
                </c:pt>
                <c:pt idx="526">
                  <c:v>58.6693</c:v>
                </c:pt>
                <c:pt idx="527">
                  <c:v>89.329700000000003</c:v>
                </c:pt>
                <c:pt idx="528">
                  <c:v>102.819</c:v>
                </c:pt>
                <c:pt idx="529">
                  <c:v>212.857</c:v>
                </c:pt>
                <c:pt idx="530">
                  <c:v>42.174199999999999</c:v>
                </c:pt>
                <c:pt idx="531">
                  <c:v>1.7401</c:v>
                </c:pt>
                <c:pt idx="532">
                  <c:v>44.860799999999998</c:v>
                </c:pt>
                <c:pt idx="533">
                  <c:v>44.061500000000002</c:v>
                </c:pt>
                <c:pt idx="534">
                  <c:v>48.901699999999998</c:v>
                </c:pt>
                <c:pt idx="535">
                  <c:v>96.1935</c:v>
                </c:pt>
                <c:pt idx="536">
                  <c:v>120.533</c:v>
                </c:pt>
                <c:pt idx="537">
                  <c:v>53.0379</c:v>
                </c:pt>
                <c:pt idx="538">
                  <c:v>110.801</c:v>
                </c:pt>
                <c:pt idx="539">
                  <c:v>52.478400000000001</c:v>
                </c:pt>
                <c:pt idx="540">
                  <c:v>20.9602</c:v>
                </c:pt>
                <c:pt idx="541">
                  <c:v>164.74299999999999</c:v>
                </c:pt>
                <c:pt idx="542">
                  <c:v>240.185</c:v>
                </c:pt>
                <c:pt idx="543">
                  <c:v>30.126899999999999</c:v>
                </c:pt>
                <c:pt idx="544">
                  <c:v>274.19</c:v>
                </c:pt>
                <c:pt idx="545">
                  <c:v>81.845299999999995</c:v>
                </c:pt>
                <c:pt idx="546">
                  <c:v>36.421799999999998</c:v>
                </c:pt>
                <c:pt idx="547">
                  <c:v>11.354900000000001</c:v>
                </c:pt>
                <c:pt idx="548">
                  <c:v>15.6562</c:v>
                </c:pt>
                <c:pt idx="549">
                  <c:v>120.006</c:v>
                </c:pt>
                <c:pt idx="550">
                  <c:v>239.261</c:v>
                </c:pt>
                <c:pt idx="551">
                  <c:v>238.67699999999999</c:v>
                </c:pt>
                <c:pt idx="552">
                  <c:v>30.068300000000001</c:v>
                </c:pt>
                <c:pt idx="553">
                  <c:v>62.555599999999998</c:v>
                </c:pt>
                <c:pt idx="554">
                  <c:v>125.47</c:v>
                </c:pt>
                <c:pt idx="555">
                  <c:v>59.0199</c:v>
                </c:pt>
                <c:pt idx="556">
                  <c:v>113.78400000000001</c:v>
                </c:pt>
                <c:pt idx="557">
                  <c:v>75.529799999999994</c:v>
                </c:pt>
                <c:pt idx="558">
                  <c:v>49.1907</c:v>
                </c:pt>
                <c:pt idx="559">
                  <c:v>66.614400000000003</c:v>
                </c:pt>
                <c:pt idx="560">
                  <c:v>62.994799999999998</c:v>
                </c:pt>
                <c:pt idx="561">
                  <c:v>92.651700000000005</c:v>
                </c:pt>
                <c:pt idx="562">
                  <c:v>75.221800000000002</c:v>
                </c:pt>
                <c:pt idx="563">
                  <c:v>6.4142000000000001</c:v>
                </c:pt>
                <c:pt idx="564">
                  <c:v>70.224699999999999</c:v>
                </c:pt>
                <c:pt idx="565">
                  <c:v>47.057400000000001</c:v>
                </c:pt>
                <c:pt idx="566">
                  <c:v>119.011</c:v>
                </c:pt>
                <c:pt idx="567">
                  <c:v>248.166</c:v>
                </c:pt>
                <c:pt idx="568">
                  <c:v>25.386900000000001</c:v>
                </c:pt>
                <c:pt idx="569">
                  <c:v>20.790900000000001</c:v>
                </c:pt>
                <c:pt idx="570">
                  <c:v>156.83500000000001</c:v>
                </c:pt>
                <c:pt idx="571">
                  <c:v>112.271</c:v>
                </c:pt>
                <c:pt idx="572">
                  <c:v>49.428899999999999</c:v>
                </c:pt>
                <c:pt idx="573">
                  <c:v>82.427599999999998</c:v>
                </c:pt>
                <c:pt idx="574">
                  <c:v>239.25700000000001</c:v>
                </c:pt>
                <c:pt idx="575">
                  <c:v>105.004</c:v>
                </c:pt>
                <c:pt idx="576">
                  <c:v>255.078</c:v>
                </c:pt>
                <c:pt idx="577">
                  <c:v>30.9619</c:v>
                </c:pt>
                <c:pt idx="578">
                  <c:v>115.462</c:v>
                </c:pt>
                <c:pt idx="579">
                  <c:v>187.964</c:v>
                </c:pt>
                <c:pt idx="580">
                  <c:v>264.79700000000003</c:v>
                </c:pt>
                <c:pt idx="581">
                  <c:v>261.70600000000002</c:v>
                </c:pt>
                <c:pt idx="582">
                  <c:v>97.100800000000007</c:v>
                </c:pt>
                <c:pt idx="583">
                  <c:v>48.248699999999999</c:v>
                </c:pt>
                <c:pt idx="584">
                  <c:v>8.9847999999999999</c:v>
                </c:pt>
                <c:pt idx="585">
                  <c:v>132.73699999999999</c:v>
                </c:pt>
                <c:pt idx="586">
                  <c:v>108.488</c:v>
                </c:pt>
                <c:pt idx="587">
                  <c:v>36.128700000000002</c:v>
                </c:pt>
                <c:pt idx="588">
                  <c:v>77.143199999999993</c:v>
                </c:pt>
                <c:pt idx="589">
                  <c:v>6.8973000000000004</c:v>
                </c:pt>
                <c:pt idx="590">
                  <c:v>77.137900000000002</c:v>
                </c:pt>
                <c:pt idx="591">
                  <c:v>203.24</c:v>
                </c:pt>
                <c:pt idx="592">
                  <c:v>26.0594</c:v>
                </c:pt>
                <c:pt idx="593">
                  <c:v>60.763100000000001</c:v>
                </c:pt>
                <c:pt idx="594">
                  <c:v>28.0441</c:v>
                </c:pt>
                <c:pt idx="595">
                  <c:v>110.018</c:v>
                </c:pt>
                <c:pt idx="596">
                  <c:v>108.66</c:v>
                </c:pt>
                <c:pt idx="597">
                  <c:v>18.3871</c:v>
                </c:pt>
                <c:pt idx="598">
                  <c:v>75.350999999999999</c:v>
                </c:pt>
                <c:pt idx="599">
                  <c:v>199</c:v>
                </c:pt>
                <c:pt idx="600">
                  <c:v>276.15800000000002</c:v>
                </c:pt>
                <c:pt idx="601">
                  <c:v>262.565</c:v>
                </c:pt>
                <c:pt idx="602">
                  <c:v>132.131</c:v>
                </c:pt>
                <c:pt idx="603">
                  <c:v>265.26100000000002</c:v>
                </c:pt>
                <c:pt idx="604">
                  <c:v>284.483</c:v>
                </c:pt>
                <c:pt idx="605">
                  <c:v>269.78199999999998</c:v>
                </c:pt>
                <c:pt idx="606">
                  <c:v>253.071</c:v>
                </c:pt>
                <c:pt idx="607">
                  <c:v>239.92400000000001</c:v>
                </c:pt>
                <c:pt idx="608">
                  <c:v>19.9651</c:v>
                </c:pt>
                <c:pt idx="609">
                  <c:v>46.839199999999998</c:v>
                </c:pt>
                <c:pt idx="610">
                  <c:v>6.4006999999999996</c:v>
                </c:pt>
                <c:pt idx="611">
                  <c:v>71.792299999999997</c:v>
                </c:pt>
                <c:pt idx="612">
                  <c:v>190.6</c:v>
                </c:pt>
                <c:pt idx="613">
                  <c:v>89.742900000000006</c:v>
                </c:pt>
                <c:pt idx="614">
                  <c:v>81.903899999999993</c:v>
                </c:pt>
                <c:pt idx="615">
                  <c:v>127.081</c:v>
                </c:pt>
                <c:pt idx="616">
                  <c:v>245.94900000000001</c:v>
                </c:pt>
                <c:pt idx="617">
                  <c:v>106.56</c:v>
                </c:pt>
                <c:pt idx="618">
                  <c:v>50.772399999999998</c:v>
                </c:pt>
                <c:pt idx="619">
                  <c:v>21.752099999999999</c:v>
                </c:pt>
                <c:pt idx="620">
                  <c:v>263.73700000000002</c:v>
                </c:pt>
                <c:pt idx="621">
                  <c:v>125.827</c:v>
                </c:pt>
                <c:pt idx="622">
                  <c:v>72.740799999999993</c:v>
                </c:pt>
                <c:pt idx="623">
                  <c:v>72.740799999999993</c:v>
                </c:pt>
                <c:pt idx="624">
                  <c:v>119.021</c:v>
                </c:pt>
                <c:pt idx="625">
                  <c:v>138.905</c:v>
                </c:pt>
                <c:pt idx="626">
                  <c:v>43.633600000000001</c:v>
                </c:pt>
                <c:pt idx="627">
                  <c:v>13.256399999999999</c:v>
                </c:pt>
                <c:pt idx="628">
                  <c:v>55.068899999999999</c:v>
                </c:pt>
                <c:pt idx="629">
                  <c:v>51.845199999999998</c:v>
                </c:pt>
                <c:pt idx="630">
                  <c:v>207.16200000000001</c:v>
                </c:pt>
                <c:pt idx="631">
                  <c:v>99.523700000000005</c:v>
                </c:pt>
                <c:pt idx="632">
                  <c:v>19.4846</c:v>
                </c:pt>
                <c:pt idx="633">
                  <c:v>40.830300000000001</c:v>
                </c:pt>
                <c:pt idx="634">
                  <c:v>37.093800000000002</c:v>
                </c:pt>
                <c:pt idx="635">
                  <c:v>89.718500000000006</c:v>
                </c:pt>
                <c:pt idx="636">
                  <c:v>217.22800000000001</c:v>
                </c:pt>
                <c:pt idx="637">
                  <c:v>47.252099999999999</c:v>
                </c:pt>
                <c:pt idx="638">
                  <c:v>44.898400000000002</c:v>
                </c:pt>
                <c:pt idx="639">
                  <c:v>208.274</c:v>
                </c:pt>
                <c:pt idx="640">
                  <c:v>25.318000000000001</c:v>
                </c:pt>
                <c:pt idx="641">
                  <c:v>6.9256000000000002</c:v>
                </c:pt>
                <c:pt idx="642">
                  <c:v>119.739</c:v>
                </c:pt>
                <c:pt idx="643">
                  <c:v>129.11000000000001</c:v>
                </c:pt>
                <c:pt idx="644">
                  <c:v>12.5695</c:v>
                </c:pt>
                <c:pt idx="645">
                  <c:v>27.859500000000001</c:v>
                </c:pt>
                <c:pt idx="646">
                  <c:v>239.23400000000001</c:v>
                </c:pt>
                <c:pt idx="647">
                  <c:v>140.63300000000001</c:v>
                </c:pt>
                <c:pt idx="648">
                  <c:v>87.227500000000006</c:v>
                </c:pt>
                <c:pt idx="649">
                  <c:v>214.733</c:v>
                </c:pt>
                <c:pt idx="650">
                  <c:v>81.815899999999999</c:v>
                </c:pt>
                <c:pt idx="651">
                  <c:v>73.295699999999997</c:v>
                </c:pt>
                <c:pt idx="652">
                  <c:v>17.778400000000001</c:v>
                </c:pt>
                <c:pt idx="653">
                  <c:v>164.99600000000001</c:v>
                </c:pt>
                <c:pt idx="654">
                  <c:v>69.436999999999998</c:v>
                </c:pt>
                <c:pt idx="655">
                  <c:v>18.302199999999999</c:v>
                </c:pt>
                <c:pt idx="656">
                  <c:v>252.58</c:v>
                </c:pt>
                <c:pt idx="657">
                  <c:v>247.42400000000001</c:v>
                </c:pt>
                <c:pt idx="658">
                  <c:v>68.495500000000007</c:v>
                </c:pt>
                <c:pt idx="659">
                  <c:v>98.351600000000005</c:v>
                </c:pt>
                <c:pt idx="660">
                  <c:v>3.2482000000000002</c:v>
                </c:pt>
                <c:pt idx="661">
                  <c:v>88.458699999999993</c:v>
                </c:pt>
                <c:pt idx="662">
                  <c:v>221.26</c:v>
                </c:pt>
                <c:pt idx="663">
                  <c:v>96.045299999999997</c:v>
                </c:pt>
                <c:pt idx="664">
                  <c:v>185.12299999999999</c:v>
                </c:pt>
                <c:pt idx="665">
                  <c:v>283.58699999999999</c:v>
                </c:pt>
                <c:pt idx="666">
                  <c:v>143.59399999999999</c:v>
                </c:pt>
                <c:pt idx="667">
                  <c:v>83.337000000000003</c:v>
                </c:pt>
                <c:pt idx="668">
                  <c:v>172.33500000000001</c:v>
                </c:pt>
                <c:pt idx="669">
                  <c:v>52.426000000000002</c:v>
                </c:pt>
                <c:pt idx="670">
                  <c:v>96.649000000000001</c:v>
                </c:pt>
                <c:pt idx="671">
                  <c:v>17.1784</c:v>
                </c:pt>
                <c:pt idx="672">
                  <c:v>6.4954000000000001</c:v>
                </c:pt>
                <c:pt idx="673">
                  <c:v>68.988699999999994</c:v>
                </c:pt>
                <c:pt idx="674">
                  <c:v>178.20500000000001</c:v>
                </c:pt>
                <c:pt idx="675">
                  <c:v>123.095</c:v>
                </c:pt>
                <c:pt idx="676">
                  <c:v>22.2011</c:v>
                </c:pt>
                <c:pt idx="677">
                  <c:v>69.9251</c:v>
                </c:pt>
                <c:pt idx="678">
                  <c:v>178.45699999999999</c:v>
                </c:pt>
                <c:pt idx="679">
                  <c:v>108.063</c:v>
                </c:pt>
                <c:pt idx="680">
                  <c:v>132.845</c:v>
                </c:pt>
                <c:pt idx="681">
                  <c:v>226.18899999999999</c:v>
                </c:pt>
                <c:pt idx="682">
                  <c:v>65.424199999999999</c:v>
                </c:pt>
                <c:pt idx="683">
                  <c:v>55.5227</c:v>
                </c:pt>
                <c:pt idx="684">
                  <c:v>63.883099999999999</c:v>
                </c:pt>
                <c:pt idx="685">
                  <c:v>93.988200000000006</c:v>
                </c:pt>
                <c:pt idx="686">
                  <c:v>71.395600000000002</c:v>
                </c:pt>
                <c:pt idx="687">
                  <c:v>172.13499999999999</c:v>
                </c:pt>
                <c:pt idx="688">
                  <c:v>96.949399999999997</c:v>
                </c:pt>
                <c:pt idx="689">
                  <c:v>192.762</c:v>
                </c:pt>
                <c:pt idx="690">
                  <c:v>51.554099999999998</c:v>
                </c:pt>
                <c:pt idx="691">
                  <c:v>197.911</c:v>
                </c:pt>
                <c:pt idx="692">
                  <c:v>110.80500000000001</c:v>
                </c:pt>
                <c:pt idx="693">
                  <c:v>110.958</c:v>
                </c:pt>
                <c:pt idx="694">
                  <c:v>166.63499999999999</c:v>
                </c:pt>
                <c:pt idx="695">
                  <c:v>201.52799999999999</c:v>
                </c:pt>
                <c:pt idx="696">
                  <c:v>204.57400000000001</c:v>
                </c:pt>
                <c:pt idx="697">
                  <c:v>41.1312</c:v>
                </c:pt>
                <c:pt idx="698">
                  <c:v>83.114099999999993</c:v>
                </c:pt>
                <c:pt idx="699">
                  <c:v>84.337400000000002</c:v>
                </c:pt>
                <c:pt idx="700">
                  <c:v>82.704800000000006</c:v>
                </c:pt>
                <c:pt idx="701">
                  <c:v>83.721299999999999</c:v>
                </c:pt>
                <c:pt idx="702">
                  <c:v>226.62100000000001</c:v>
                </c:pt>
                <c:pt idx="703">
                  <c:v>88.344300000000004</c:v>
                </c:pt>
                <c:pt idx="704">
                  <c:v>184.678</c:v>
                </c:pt>
                <c:pt idx="705">
                  <c:v>13.546200000000001</c:v>
                </c:pt>
                <c:pt idx="706">
                  <c:v>84.371300000000005</c:v>
                </c:pt>
                <c:pt idx="707">
                  <c:v>83.488799999999998</c:v>
                </c:pt>
                <c:pt idx="708">
                  <c:v>83.790300000000002</c:v>
                </c:pt>
                <c:pt idx="709">
                  <c:v>83.147900000000007</c:v>
                </c:pt>
                <c:pt idx="710">
                  <c:v>210.74199999999999</c:v>
                </c:pt>
                <c:pt idx="711">
                  <c:v>27.184999999999999</c:v>
                </c:pt>
                <c:pt idx="712">
                  <c:v>187.066</c:v>
                </c:pt>
                <c:pt idx="713">
                  <c:v>118.045</c:v>
                </c:pt>
                <c:pt idx="714">
                  <c:v>184.71299999999999</c:v>
                </c:pt>
                <c:pt idx="715">
                  <c:v>97.717799999999997</c:v>
                </c:pt>
                <c:pt idx="716">
                  <c:v>69.352199999999996</c:v>
                </c:pt>
                <c:pt idx="717">
                  <c:v>14.293799999999999</c:v>
                </c:pt>
                <c:pt idx="718">
                  <c:v>209.55500000000001</c:v>
                </c:pt>
                <c:pt idx="719">
                  <c:v>275.31200000000001</c:v>
                </c:pt>
                <c:pt idx="720">
                  <c:v>128.505</c:v>
                </c:pt>
                <c:pt idx="721">
                  <c:v>128.03299999999999</c:v>
                </c:pt>
                <c:pt idx="722">
                  <c:v>127.651</c:v>
                </c:pt>
                <c:pt idx="723">
                  <c:v>62.054499999999997</c:v>
                </c:pt>
                <c:pt idx="724">
                  <c:v>178.21899999999999</c:v>
                </c:pt>
                <c:pt idx="725">
                  <c:v>8.9435000000000002</c:v>
                </c:pt>
                <c:pt idx="726">
                  <c:v>8.9476999999999993</c:v>
                </c:pt>
                <c:pt idx="727">
                  <c:v>194.767</c:v>
                </c:pt>
                <c:pt idx="728">
                  <c:v>178.304</c:v>
                </c:pt>
                <c:pt idx="729">
                  <c:v>51.122799999999998</c:v>
                </c:pt>
                <c:pt idx="730">
                  <c:v>167.49600000000001</c:v>
                </c:pt>
                <c:pt idx="731">
                  <c:v>133.74100000000001</c:v>
                </c:pt>
                <c:pt idx="732">
                  <c:v>158.47499999999999</c:v>
                </c:pt>
                <c:pt idx="733">
                  <c:v>264.61700000000002</c:v>
                </c:pt>
                <c:pt idx="734">
                  <c:v>127.044</c:v>
                </c:pt>
                <c:pt idx="735">
                  <c:v>175.071</c:v>
                </c:pt>
                <c:pt idx="736">
                  <c:v>239.40799999999999</c:v>
                </c:pt>
                <c:pt idx="737">
                  <c:v>7.2237</c:v>
                </c:pt>
                <c:pt idx="738">
                  <c:v>85.593000000000004</c:v>
                </c:pt>
                <c:pt idx="739">
                  <c:v>24.594000000000001</c:v>
                </c:pt>
                <c:pt idx="740">
                  <c:v>151.41900000000001</c:v>
                </c:pt>
                <c:pt idx="741">
                  <c:v>142.56800000000001</c:v>
                </c:pt>
                <c:pt idx="742">
                  <c:v>141.35499999999999</c:v>
                </c:pt>
                <c:pt idx="743">
                  <c:v>1.5523</c:v>
                </c:pt>
                <c:pt idx="744">
                  <c:v>63.684399999999997</c:v>
                </c:pt>
                <c:pt idx="745">
                  <c:v>163.964</c:v>
                </c:pt>
                <c:pt idx="746">
                  <c:v>45.954099999999997</c:v>
                </c:pt>
                <c:pt idx="747">
                  <c:v>85.8446</c:v>
                </c:pt>
                <c:pt idx="748">
                  <c:v>127.589</c:v>
                </c:pt>
                <c:pt idx="749">
                  <c:v>221.744</c:v>
                </c:pt>
                <c:pt idx="750">
                  <c:v>122.622</c:v>
                </c:pt>
                <c:pt idx="751">
                  <c:v>93.436199999999999</c:v>
                </c:pt>
                <c:pt idx="752">
                  <c:v>8.0998000000000001</c:v>
                </c:pt>
                <c:pt idx="753">
                  <c:v>125.723</c:v>
                </c:pt>
                <c:pt idx="754">
                  <c:v>95.409599999999998</c:v>
                </c:pt>
                <c:pt idx="755">
                  <c:v>95.416200000000003</c:v>
                </c:pt>
                <c:pt idx="756">
                  <c:v>95.659700000000001</c:v>
                </c:pt>
                <c:pt idx="757">
                  <c:v>95.128100000000003</c:v>
                </c:pt>
                <c:pt idx="758">
                  <c:v>95.088999999999999</c:v>
                </c:pt>
                <c:pt idx="759">
                  <c:v>95.043400000000005</c:v>
                </c:pt>
                <c:pt idx="760">
                  <c:v>78.086399999999998</c:v>
                </c:pt>
                <c:pt idx="761">
                  <c:v>89.335400000000007</c:v>
                </c:pt>
                <c:pt idx="762">
                  <c:v>209.16800000000001</c:v>
                </c:pt>
                <c:pt idx="763">
                  <c:v>174.172</c:v>
                </c:pt>
                <c:pt idx="764">
                  <c:v>64.8245</c:v>
                </c:pt>
                <c:pt idx="765">
                  <c:v>332.76</c:v>
                </c:pt>
                <c:pt idx="766">
                  <c:v>198.54499999999999</c:v>
                </c:pt>
                <c:pt idx="767">
                  <c:v>34.225499999999997</c:v>
                </c:pt>
                <c:pt idx="768">
                  <c:v>75.240399999999994</c:v>
                </c:pt>
                <c:pt idx="769">
                  <c:v>7.7803000000000004</c:v>
                </c:pt>
                <c:pt idx="770">
                  <c:v>63.405999999999999</c:v>
                </c:pt>
                <c:pt idx="771">
                  <c:v>121.996</c:v>
                </c:pt>
                <c:pt idx="772">
                  <c:v>219.46199999999999</c:v>
                </c:pt>
                <c:pt idx="773">
                  <c:v>48.171999999999997</c:v>
                </c:pt>
                <c:pt idx="774">
                  <c:v>202.96</c:v>
                </c:pt>
                <c:pt idx="775">
                  <c:v>53.2</c:v>
                </c:pt>
                <c:pt idx="776">
                  <c:v>258.89499999999998</c:v>
                </c:pt>
                <c:pt idx="777">
                  <c:v>327.25700000000001</c:v>
                </c:pt>
                <c:pt idx="778">
                  <c:v>167.29599999999999</c:v>
                </c:pt>
                <c:pt idx="779">
                  <c:v>99.7881</c:v>
                </c:pt>
                <c:pt idx="780">
                  <c:v>90.000100000000003</c:v>
                </c:pt>
                <c:pt idx="781">
                  <c:v>143.327</c:v>
                </c:pt>
                <c:pt idx="782">
                  <c:v>230.518</c:v>
                </c:pt>
                <c:pt idx="783">
                  <c:v>96.081500000000005</c:v>
                </c:pt>
                <c:pt idx="784">
                  <c:v>59.119399999999999</c:v>
                </c:pt>
                <c:pt idx="785">
                  <c:v>35.188400000000001</c:v>
                </c:pt>
                <c:pt idx="786">
                  <c:v>37.006999999999998</c:v>
                </c:pt>
                <c:pt idx="787">
                  <c:v>109.203</c:v>
                </c:pt>
                <c:pt idx="788">
                  <c:v>153.23699999999999</c:v>
                </c:pt>
                <c:pt idx="789">
                  <c:v>148.691</c:v>
                </c:pt>
                <c:pt idx="790">
                  <c:v>265.988</c:v>
                </c:pt>
                <c:pt idx="791">
                  <c:v>86.474999999999994</c:v>
                </c:pt>
                <c:pt idx="792">
                  <c:v>291.75799999999998</c:v>
                </c:pt>
                <c:pt idx="793">
                  <c:v>16.478400000000001</c:v>
                </c:pt>
                <c:pt idx="794">
                  <c:v>265.34100000000001</c:v>
                </c:pt>
                <c:pt idx="795">
                  <c:v>23.440300000000001</c:v>
                </c:pt>
                <c:pt idx="796">
                  <c:v>87.639499999999998</c:v>
                </c:pt>
                <c:pt idx="797">
                  <c:v>18.822600000000001</c:v>
                </c:pt>
                <c:pt idx="798">
                  <c:v>92.964299999999994</c:v>
                </c:pt>
                <c:pt idx="799">
                  <c:v>8.3872</c:v>
                </c:pt>
                <c:pt idx="800">
                  <c:v>195.44300000000001</c:v>
                </c:pt>
                <c:pt idx="801">
                  <c:v>171.94499999999999</c:v>
                </c:pt>
                <c:pt idx="802">
                  <c:v>156.102</c:v>
                </c:pt>
                <c:pt idx="803">
                  <c:v>76.251900000000006</c:v>
                </c:pt>
                <c:pt idx="804">
                  <c:v>252.51300000000001</c:v>
                </c:pt>
                <c:pt idx="805">
                  <c:v>260.60399999999998</c:v>
                </c:pt>
                <c:pt idx="806">
                  <c:v>31.2867</c:v>
                </c:pt>
                <c:pt idx="807">
                  <c:v>35.9133</c:v>
                </c:pt>
                <c:pt idx="808">
                  <c:v>216.239</c:v>
                </c:pt>
                <c:pt idx="809">
                  <c:v>10.4193</c:v>
                </c:pt>
                <c:pt idx="810">
                  <c:v>185.73400000000001</c:v>
                </c:pt>
                <c:pt idx="811">
                  <c:v>177.56399999999999</c:v>
                </c:pt>
                <c:pt idx="812">
                  <c:v>27.002500000000001</c:v>
                </c:pt>
                <c:pt idx="813">
                  <c:v>164.9</c:v>
                </c:pt>
                <c:pt idx="814">
                  <c:v>169.49100000000001</c:v>
                </c:pt>
                <c:pt idx="815">
                  <c:v>77.590100000000007</c:v>
                </c:pt>
                <c:pt idx="816">
                  <c:v>124.63800000000001</c:v>
                </c:pt>
                <c:pt idx="817">
                  <c:v>327.74400000000003</c:v>
                </c:pt>
                <c:pt idx="818">
                  <c:v>129.35400000000001</c:v>
                </c:pt>
                <c:pt idx="819">
                  <c:v>284.05099999999999</c:v>
                </c:pt>
                <c:pt idx="820">
                  <c:v>140.559</c:v>
                </c:pt>
                <c:pt idx="821">
                  <c:v>39.706600000000002</c:v>
                </c:pt>
                <c:pt idx="822">
                  <c:v>307.762</c:v>
                </c:pt>
                <c:pt idx="823">
                  <c:v>305.47800000000001</c:v>
                </c:pt>
                <c:pt idx="824">
                  <c:v>292.12299999999999</c:v>
                </c:pt>
                <c:pt idx="825">
                  <c:v>15.1911</c:v>
                </c:pt>
                <c:pt idx="826">
                  <c:v>311.64699999999999</c:v>
                </c:pt>
                <c:pt idx="827">
                  <c:v>309.411</c:v>
                </c:pt>
                <c:pt idx="828">
                  <c:v>336.60899999999998</c:v>
                </c:pt>
                <c:pt idx="829">
                  <c:v>310.39299999999997</c:v>
                </c:pt>
                <c:pt idx="830">
                  <c:v>118.76300000000001</c:v>
                </c:pt>
                <c:pt idx="831">
                  <c:v>9.4085000000000001</c:v>
                </c:pt>
                <c:pt idx="832">
                  <c:v>377.625</c:v>
                </c:pt>
                <c:pt idx="833">
                  <c:v>214.17099999999999</c:v>
                </c:pt>
                <c:pt idx="834">
                  <c:v>52.153700000000001</c:v>
                </c:pt>
                <c:pt idx="835">
                  <c:v>71.611000000000004</c:v>
                </c:pt>
                <c:pt idx="836">
                  <c:v>44.239100000000001</c:v>
                </c:pt>
                <c:pt idx="837">
                  <c:v>76.469399999999993</c:v>
                </c:pt>
                <c:pt idx="838">
                  <c:v>112.551</c:v>
                </c:pt>
                <c:pt idx="839">
                  <c:v>87.2179</c:v>
                </c:pt>
                <c:pt idx="840">
                  <c:v>116.75700000000001</c:v>
                </c:pt>
                <c:pt idx="841">
                  <c:v>45.027099999999997</c:v>
                </c:pt>
                <c:pt idx="842">
                  <c:v>30.956499999999998</c:v>
                </c:pt>
                <c:pt idx="843">
                  <c:v>87.504900000000006</c:v>
                </c:pt>
                <c:pt idx="844">
                  <c:v>199.12700000000001</c:v>
                </c:pt>
                <c:pt idx="845">
                  <c:v>32.836300000000001</c:v>
                </c:pt>
                <c:pt idx="846">
                  <c:v>72.515500000000003</c:v>
                </c:pt>
                <c:pt idx="847">
                  <c:v>121.663</c:v>
                </c:pt>
                <c:pt idx="848">
                  <c:v>171.499</c:v>
                </c:pt>
                <c:pt idx="849">
                  <c:v>172.24100000000001</c:v>
                </c:pt>
                <c:pt idx="850">
                  <c:v>69.198599999999999</c:v>
                </c:pt>
                <c:pt idx="851">
                  <c:v>30.904299999999999</c:v>
                </c:pt>
                <c:pt idx="852">
                  <c:v>22.882100000000001</c:v>
                </c:pt>
                <c:pt idx="853">
                  <c:v>70.5505</c:v>
                </c:pt>
                <c:pt idx="854">
                  <c:v>357.97699999999998</c:v>
                </c:pt>
                <c:pt idx="855">
                  <c:v>380.18</c:v>
                </c:pt>
                <c:pt idx="856">
                  <c:v>344.315</c:v>
                </c:pt>
                <c:pt idx="857">
                  <c:v>343.57799999999997</c:v>
                </c:pt>
                <c:pt idx="858">
                  <c:v>344.89699999999999</c:v>
                </c:pt>
                <c:pt idx="859">
                  <c:v>400.90800000000002</c:v>
                </c:pt>
                <c:pt idx="860">
                  <c:v>381.654</c:v>
                </c:pt>
                <c:pt idx="861">
                  <c:v>341.48</c:v>
                </c:pt>
                <c:pt idx="862">
                  <c:v>343.459</c:v>
                </c:pt>
                <c:pt idx="863">
                  <c:v>362.59899999999999</c:v>
                </c:pt>
                <c:pt idx="864">
                  <c:v>383.70299999999997</c:v>
                </c:pt>
                <c:pt idx="865">
                  <c:v>303.17500000000001</c:v>
                </c:pt>
                <c:pt idx="866">
                  <c:v>391.85</c:v>
                </c:pt>
                <c:pt idx="867">
                  <c:v>403.00299999999999</c:v>
                </c:pt>
                <c:pt idx="868">
                  <c:v>338.70600000000002</c:v>
                </c:pt>
                <c:pt idx="869">
                  <c:v>37.57</c:v>
                </c:pt>
                <c:pt idx="870">
                  <c:v>23.555399999999999</c:v>
                </c:pt>
                <c:pt idx="871">
                  <c:v>91.615700000000004</c:v>
                </c:pt>
                <c:pt idx="872">
                  <c:v>70.468900000000005</c:v>
                </c:pt>
                <c:pt idx="873">
                  <c:v>97.974500000000006</c:v>
                </c:pt>
                <c:pt idx="874">
                  <c:v>108.127</c:v>
                </c:pt>
                <c:pt idx="875">
                  <c:v>20.983799999999999</c:v>
                </c:pt>
                <c:pt idx="876">
                  <c:v>52.659300000000002</c:v>
                </c:pt>
                <c:pt idx="877">
                  <c:v>8.4710000000000001</c:v>
                </c:pt>
                <c:pt idx="878">
                  <c:v>182.50200000000001</c:v>
                </c:pt>
                <c:pt idx="879">
                  <c:v>299.45</c:v>
                </c:pt>
                <c:pt idx="880">
                  <c:v>129.40899999999999</c:v>
                </c:pt>
                <c:pt idx="881">
                  <c:v>63.227499999999999</c:v>
                </c:pt>
                <c:pt idx="882">
                  <c:v>206.934</c:v>
                </c:pt>
                <c:pt idx="883">
                  <c:v>29.543299999999999</c:v>
                </c:pt>
                <c:pt idx="884">
                  <c:v>52.9863</c:v>
                </c:pt>
                <c:pt idx="885">
                  <c:v>54.386699999999998</c:v>
                </c:pt>
                <c:pt idx="886">
                  <c:v>12.9491</c:v>
                </c:pt>
                <c:pt idx="887">
                  <c:v>75.362700000000004</c:v>
                </c:pt>
                <c:pt idx="888">
                  <c:v>345.83100000000002</c:v>
                </c:pt>
                <c:pt idx="889">
                  <c:v>20.1648</c:v>
                </c:pt>
                <c:pt idx="890">
                  <c:v>62.581499999999998</c:v>
                </c:pt>
                <c:pt idx="891">
                  <c:v>53.734099999999998</c:v>
                </c:pt>
                <c:pt idx="892">
                  <c:v>248.60300000000001</c:v>
                </c:pt>
                <c:pt idx="893">
                  <c:v>66.325100000000006</c:v>
                </c:pt>
                <c:pt idx="894">
                  <c:v>33.380299999999998</c:v>
                </c:pt>
                <c:pt idx="895">
                  <c:v>62.974899999999998</c:v>
                </c:pt>
                <c:pt idx="896">
                  <c:v>116.56699999999999</c:v>
                </c:pt>
                <c:pt idx="897">
                  <c:v>162.239</c:v>
                </c:pt>
                <c:pt idx="898">
                  <c:v>43.1586</c:v>
                </c:pt>
                <c:pt idx="899">
                  <c:v>250.43600000000001</c:v>
                </c:pt>
                <c:pt idx="900">
                  <c:v>11.4053</c:v>
                </c:pt>
                <c:pt idx="901">
                  <c:v>141.30000000000001</c:v>
                </c:pt>
                <c:pt idx="902">
                  <c:v>86.230699999999999</c:v>
                </c:pt>
                <c:pt idx="903">
                  <c:v>101.07299999999999</c:v>
                </c:pt>
                <c:pt idx="904">
                  <c:v>358.86399999999998</c:v>
                </c:pt>
                <c:pt idx="905">
                  <c:v>341.38</c:v>
                </c:pt>
                <c:pt idx="906">
                  <c:v>293.279</c:v>
                </c:pt>
                <c:pt idx="907">
                  <c:v>93.563599999999994</c:v>
                </c:pt>
                <c:pt idx="908">
                  <c:v>27.381799999999998</c:v>
                </c:pt>
                <c:pt idx="909">
                  <c:v>44.762999999999998</c:v>
                </c:pt>
                <c:pt idx="910">
                  <c:v>24.0581</c:v>
                </c:pt>
                <c:pt idx="911">
                  <c:v>101.736</c:v>
                </c:pt>
                <c:pt idx="912">
                  <c:v>68.433599999999998</c:v>
                </c:pt>
                <c:pt idx="913">
                  <c:v>116.947</c:v>
                </c:pt>
                <c:pt idx="914">
                  <c:v>97.020499999999998</c:v>
                </c:pt>
                <c:pt idx="915">
                  <c:v>270.072</c:v>
                </c:pt>
                <c:pt idx="916">
                  <c:v>35.492400000000004</c:v>
                </c:pt>
                <c:pt idx="917">
                  <c:v>128.51599999999999</c:v>
                </c:pt>
                <c:pt idx="918">
                  <c:v>326.93</c:v>
                </c:pt>
                <c:pt idx="919">
                  <c:v>22.3215</c:v>
                </c:pt>
                <c:pt idx="920">
                  <c:v>27.3446</c:v>
                </c:pt>
                <c:pt idx="921">
                  <c:v>199.24</c:v>
                </c:pt>
                <c:pt idx="922">
                  <c:v>68.178799999999995</c:v>
                </c:pt>
                <c:pt idx="923">
                  <c:v>22.7393</c:v>
                </c:pt>
                <c:pt idx="924">
                  <c:v>350.36700000000002</c:v>
                </c:pt>
                <c:pt idx="925">
                  <c:v>33.333300000000001</c:v>
                </c:pt>
                <c:pt idx="926">
                  <c:v>22.704899999999999</c:v>
                </c:pt>
                <c:pt idx="927">
                  <c:v>121.684</c:v>
                </c:pt>
                <c:pt idx="928">
                  <c:v>314.125</c:v>
                </c:pt>
                <c:pt idx="929">
                  <c:v>155.60499999999999</c:v>
                </c:pt>
                <c:pt idx="930">
                  <c:v>410.07600000000002</c:v>
                </c:pt>
                <c:pt idx="931">
                  <c:v>358.60199999999998</c:v>
                </c:pt>
                <c:pt idx="932">
                  <c:v>13.7173</c:v>
                </c:pt>
                <c:pt idx="933">
                  <c:v>43.731699999999996</c:v>
                </c:pt>
                <c:pt idx="934">
                  <c:v>350.81700000000001</c:v>
                </c:pt>
                <c:pt idx="935">
                  <c:v>354.28399999999999</c:v>
                </c:pt>
                <c:pt idx="936">
                  <c:v>351.41699999999997</c:v>
                </c:pt>
                <c:pt idx="937">
                  <c:v>22.244800000000001</c:v>
                </c:pt>
                <c:pt idx="938">
                  <c:v>376.178</c:v>
                </c:pt>
                <c:pt idx="939">
                  <c:v>155.10499999999999</c:v>
                </c:pt>
                <c:pt idx="940">
                  <c:v>16.5793</c:v>
                </c:pt>
                <c:pt idx="941">
                  <c:v>252.017</c:v>
                </c:pt>
                <c:pt idx="942">
                  <c:v>373.34699999999998</c:v>
                </c:pt>
                <c:pt idx="943">
                  <c:v>365.81799999999998</c:v>
                </c:pt>
                <c:pt idx="944">
                  <c:v>37.483400000000003</c:v>
                </c:pt>
                <c:pt idx="945">
                  <c:v>110.001</c:v>
                </c:pt>
                <c:pt idx="946">
                  <c:v>326.29500000000002</c:v>
                </c:pt>
                <c:pt idx="947">
                  <c:v>98.909000000000006</c:v>
                </c:pt>
                <c:pt idx="948">
                  <c:v>395.12299999999999</c:v>
                </c:pt>
                <c:pt idx="949">
                  <c:v>18.543700000000001</c:v>
                </c:pt>
                <c:pt idx="950">
                  <c:v>382.06599999999997</c:v>
                </c:pt>
                <c:pt idx="951">
                  <c:v>377.91699999999997</c:v>
                </c:pt>
                <c:pt idx="952">
                  <c:v>383.09699999999998</c:v>
                </c:pt>
                <c:pt idx="953">
                  <c:v>362.74799999999999</c:v>
                </c:pt>
                <c:pt idx="954">
                  <c:v>43.126100000000001</c:v>
                </c:pt>
                <c:pt idx="955">
                  <c:v>281.69799999999998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12.739801999999999</c:v>
                </c:pt>
                <c:pt idx="1">
                  <c:v>79.765202000000002</c:v>
                </c:pt>
                <c:pt idx="2">
                  <c:v>148.99199999999999</c:v>
                </c:pt>
                <c:pt idx="3">
                  <c:v>181.62935200000001</c:v>
                </c:pt>
                <c:pt idx="4">
                  <c:v>156.93102999999999</c:v>
                </c:pt>
                <c:pt idx="5">
                  <c:v>80.676681000000002</c:v>
                </c:pt>
                <c:pt idx="6">
                  <c:v>32.306232000000001</c:v>
                </c:pt>
                <c:pt idx="7">
                  <c:v>70.633026000000001</c:v>
                </c:pt>
                <c:pt idx="8">
                  <c:v>22.926364</c:v>
                </c:pt>
                <c:pt idx="9">
                  <c:v>12.829367</c:v>
                </c:pt>
                <c:pt idx="10">
                  <c:v>19.128022000000001</c:v>
                </c:pt>
                <c:pt idx="11">
                  <c:v>138.00636900000001</c:v>
                </c:pt>
                <c:pt idx="12">
                  <c:v>15.966158</c:v>
                </c:pt>
                <c:pt idx="13">
                  <c:v>111.96065400000001</c:v>
                </c:pt>
                <c:pt idx="14">
                  <c:v>196.05275700000001</c:v>
                </c:pt>
                <c:pt idx="15">
                  <c:v>144.47442799999999</c:v>
                </c:pt>
                <c:pt idx="16">
                  <c:v>138.94430600000001</c:v>
                </c:pt>
                <c:pt idx="17">
                  <c:v>103.73065699999999</c:v>
                </c:pt>
                <c:pt idx="18">
                  <c:v>74.130747</c:v>
                </c:pt>
                <c:pt idx="19">
                  <c:v>93.673243999999997</c:v>
                </c:pt>
                <c:pt idx="20">
                  <c:v>59.899870999999997</c:v>
                </c:pt>
                <c:pt idx="21">
                  <c:v>187.55418599999999</c:v>
                </c:pt>
                <c:pt idx="22">
                  <c:v>5.6180029999999999</c:v>
                </c:pt>
                <c:pt idx="23">
                  <c:v>27.675675999999999</c:v>
                </c:pt>
                <c:pt idx="24">
                  <c:v>194.65883500000001</c:v>
                </c:pt>
                <c:pt idx="25">
                  <c:v>94.420024999999995</c:v>
                </c:pt>
                <c:pt idx="26">
                  <c:v>165.16469799999999</c:v>
                </c:pt>
                <c:pt idx="27">
                  <c:v>64.242361000000002</c:v>
                </c:pt>
                <c:pt idx="28">
                  <c:v>154.652863</c:v>
                </c:pt>
                <c:pt idx="29">
                  <c:v>30.384644999999999</c:v>
                </c:pt>
                <c:pt idx="30">
                  <c:v>58.519807999999998</c:v>
                </c:pt>
                <c:pt idx="31">
                  <c:v>19.616886999999998</c:v>
                </c:pt>
                <c:pt idx="32">
                  <c:v>53.564059999999998</c:v>
                </c:pt>
                <c:pt idx="33">
                  <c:v>18.907727999999999</c:v>
                </c:pt>
                <c:pt idx="34">
                  <c:v>113.050667</c:v>
                </c:pt>
                <c:pt idx="35">
                  <c:v>136.228418</c:v>
                </c:pt>
                <c:pt idx="36">
                  <c:v>107.18117599999999</c:v>
                </c:pt>
                <c:pt idx="37">
                  <c:v>153.934586</c:v>
                </c:pt>
                <c:pt idx="38">
                  <c:v>139.571414</c:v>
                </c:pt>
                <c:pt idx="39">
                  <c:v>8.6436130000000002</c:v>
                </c:pt>
                <c:pt idx="40">
                  <c:v>103.402213</c:v>
                </c:pt>
                <c:pt idx="41">
                  <c:v>87.055713999999995</c:v>
                </c:pt>
                <c:pt idx="42">
                  <c:v>158.23618300000001</c:v>
                </c:pt>
                <c:pt idx="43">
                  <c:v>151.67509799999999</c:v>
                </c:pt>
                <c:pt idx="44">
                  <c:v>90.947918000000001</c:v>
                </c:pt>
                <c:pt idx="45">
                  <c:v>198.05913799999999</c:v>
                </c:pt>
                <c:pt idx="46">
                  <c:v>219.930699</c:v>
                </c:pt>
                <c:pt idx="47">
                  <c:v>54.785538000000003</c:v>
                </c:pt>
                <c:pt idx="48">
                  <c:v>133.701392</c:v>
                </c:pt>
                <c:pt idx="49">
                  <c:v>150.71236200000001</c:v>
                </c:pt>
                <c:pt idx="50">
                  <c:v>206.772201</c:v>
                </c:pt>
                <c:pt idx="51">
                  <c:v>202.25259</c:v>
                </c:pt>
                <c:pt idx="52">
                  <c:v>109.456991</c:v>
                </c:pt>
                <c:pt idx="53">
                  <c:v>94.465303000000006</c:v>
                </c:pt>
                <c:pt idx="54">
                  <c:v>76.614729999999994</c:v>
                </c:pt>
                <c:pt idx="55">
                  <c:v>74.310829999999996</c:v>
                </c:pt>
                <c:pt idx="56">
                  <c:v>107.24072700000001</c:v>
                </c:pt>
                <c:pt idx="57">
                  <c:v>64.388354000000007</c:v>
                </c:pt>
                <c:pt idx="58">
                  <c:v>105.81238</c:v>
                </c:pt>
                <c:pt idx="59">
                  <c:v>85.509778999999995</c:v>
                </c:pt>
                <c:pt idx="60">
                  <c:v>109.494225</c:v>
                </c:pt>
                <c:pt idx="61">
                  <c:v>206.308324</c:v>
                </c:pt>
                <c:pt idx="62">
                  <c:v>118.148741</c:v>
                </c:pt>
                <c:pt idx="63">
                  <c:v>157.01822999999999</c:v>
                </c:pt>
                <c:pt idx="64">
                  <c:v>27.235676999999999</c:v>
                </c:pt>
                <c:pt idx="65">
                  <c:v>117.93614700000001</c:v>
                </c:pt>
                <c:pt idx="66">
                  <c:v>41.965099000000002</c:v>
                </c:pt>
                <c:pt idx="67">
                  <c:v>93.384321999999997</c:v>
                </c:pt>
                <c:pt idx="68">
                  <c:v>114.203954</c:v>
                </c:pt>
                <c:pt idx="69">
                  <c:v>71.513622999999995</c:v>
                </c:pt>
                <c:pt idx="70">
                  <c:v>119.568048</c:v>
                </c:pt>
                <c:pt idx="71">
                  <c:v>74.726304999999996</c:v>
                </c:pt>
                <c:pt idx="72">
                  <c:v>103.706256</c:v>
                </c:pt>
                <c:pt idx="73">
                  <c:v>132.84553399999999</c:v>
                </c:pt>
                <c:pt idx="74">
                  <c:v>234.05167800000001</c:v>
                </c:pt>
                <c:pt idx="75">
                  <c:v>120.456282</c:v>
                </c:pt>
                <c:pt idx="76">
                  <c:v>22.726106999999999</c:v>
                </c:pt>
                <c:pt idx="77">
                  <c:v>37.859732999999999</c:v>
                </c:pt>
                <c:pt idx="78">
                  <c:v>136.576821</c:v>
                </c:pt>
                <c:pt idx="79">
                  <c:v>140.17094700000001</c:v>
                </c:pt>
                <c:pt idx="80">
                  <c:v>168.06892300000001</c:v>
                </c:pt>
                <c:pt idx="81">
                  <c:v>133.63278299999999</c:v>
                </c:pt>
                <c:pt idx="82">
                  <c:v>151.936443</c:v>
                </c:pt>
                <c:pt idx="83">
                  <c:v>153.530182</c:v>
                </c:pt>
                <c:pt idx="84">
                  <c:v>168.52945500000001</c:v>
                </c:pt>
                <c:pt idx="85">
                  <c:v>33.13035</c:v>
                </c:pt>
                <c:pt idx="86">
                  <c:v>160.024686</c:v>
                </c:pt>
                <c:pt idx="87">
                  <c:v>289.01251300000001</c:v>
                </c:pt>
                <c:pt idx="88">
                  <c:v>190.23608400000001</c:v>
                </c:pt>
                <c:pt idx="89">
                  <c:v>278.30834599999997</c:v>
                </c:pt>
                <c:pt idx="90">
                  <c:v>169.23510400000001</c:v>
                </c:pt>
                <c:pt idx="91">
                  <c:v>168.63262499999999</c:v>
                </c:pt>
                <c:pt idx="92">
                  <c:v>86.176665</c:v>
                </c:pt>
                <c:pt idx="93">
                  <c:v>109.291838</c:v>
                </c:pt>
                <c:pt idx="94">
                  <c:v>98.130598000000006</c:v>
                </c:pt>
                <c:pt idx="95">
                  <c:v>207.43346099999999</c:v>
                </c:pt>
                <c:pt idx="96">
                  <c:v>49.953670000000002</c:v>
                </c:pt>
                <c:pt idx="97">
                  <c:v>47.888765999999997</c:v>
                </c:pt>
                <c:pt idx="98">
                  <c:v>63.906067</c:v>
                </c:pt>
                <c:pt idx="99">
                  <c:v>71.812273000000005</c:v>
                </c:pt>
                <c:pt idx="100">
                  <c:v>67.871955999999997</c:v>
                </c:pt>
                <c:pt idx="101">
                  <c:v>61.422553000000001</c:v>
                </c:pt>
                <c:pt idx="102">
                  <c:v>34.003169999999997</c:v>
                </c:pt>
                <c:pt idx="103">
                  <c:v>254.086465</c:v>
                </c:pt>
                <c:pt idx="104">
                  <c:v>167.72095999999999</c:v>
                </c:pt>
                <c:pt idx="105">
                  <c:v>96.420782000000003</c:v>
                </c:pt>
                <c:pt idx="106">
                  <c:v>53.045782000000003</c:v>
                </c:pt>
                <c:pt idx="107">
                  <c:v>106.276571</c:v>
                </c:pt>
                <c:pt idx="108">
                  <c:v>161.107159</c:v>
                </c:pt>
                <c:pt idx="109">
                  <c:v>23.18834</c:v>
                </c:pt>
                <c:pt idx="110">
                  <c:v>69.649860000000004</c:v>
                </c:pt>
                <c:pt idx="111">
                  <c:v>139.71287699999999</c:v>
                </c:pt>
                <c:pt idx="112">
                  <c:v>65.327406999999994</c:v>
                </c:pt>
                <c:pt idx="113">
                  <c:v>146.744889</c:v>
                </c:pt>
                <c:pt idx="114">
                  <c:v>117.38732</c:v>
                </c:pt>
                <c:pt idx="115">
                  <c:v>65.690247999999997</c:v>
                </c:pt>
                <c:pt idx="116">
                  <c:v>60.024017999999998</c:v>
                </c:pt>
                <c:pt idx="117">
                  <c:v>109.34641999999999</c:v>
                </c:pt>
                <c:pt idx="118">
                  <c:v>135.89790099999999</c:v>
                </c:pt>
                <c:pt idx="119">
                  <c:v>47.428716999999999</c:v>
                </c:pt>
                <c:pt idx="120">
                  <c:v>156.53823399999999</c:v>
                </c:pt>
                <c:pt idx="121">
                  <c:v>238.71247099999999</c:v>
                </c:pt>
                <c:pt idx="122">
                  <c:v>89.148540999999994</c:v>
                </c:pt>
                <c:pt idx="123">
                  <c:v>5.8916180000000002</c:v>
                </c:pt>
                <c:pt idx="124">
                  <c:v>65.168038999999993</c:v>
                </c:pt>
                <c:pt idx="125">
                  <c:v>103.47240499999999</c:v>
                </c:pt>
                <c:pt idx="126">
                  <c:v>127.32631600000001</c:v>
                </c:pt>
                <c:pt idx="127">
                  <c:v>222.35549</c:v>
                </c:pt>
                <c:pt idx="128">
                  <c:v>44.432394000000002</c:v>
                </c:pt>
                <c:pt idx="129">
                  <c:v>97.584894000000006</c:v>
                </c:pt>
                <c:pt idx="130">
                  <c:v>92.474538999999993</c:v>
                </c:pt>
                <c:pt idx="131">
                  <c:v>156.54581300000001</c:v>
                </c:pt>
                <c:pt idx="132">
                  <c:v>164.466286</c:v>
                </c:pt>
                <c:pt idx="133">
                  <c:v>86.065766999999994</c:v>
                </c:pt>
                <c:pt idx="134">
                  <c:v>127.67262700000001</c:v>
                </c:pt>
                <c:pt idx="135">
                  <c:v>72.271895999999998</c:v>
                </c:pt>
                <c:pt idx="136">
                  <c:v>238.00810200000001</c:v>
                </c:pt>
                <c:pt idx="137">
                  <c:v>243.18219099999999</c:v>
                </c:pt>
                <c:pt idx="138">
                  <c:v>238.00810200000001</c:v>
                </c:pt>
                <c:pt idx="139">
                  <c:v>242.12945500000001</c:v>
                </c:pt>
                <c:pt idx="140">
                  <c:v>93.691306999999995</c:v>
                </c:pt>
                <c:pt idx="141">
                  <c:v>183.415301</c:v>
                </c:pt>
                <c:pt idx="142">
                  <c:v>110.570584</c:v>
                </c:pt>
                <c:pt idx="143">
                  <c:v>98.441676999999999</c:v>
                </c:pt>
                <c:pt idx="144">
                  <c:v>119.53390400000001</c:v>
                </c:pt>
                <c:pt idx="145">
                  <c:v>130.849164</c:v>
                </c:pt>
                <c:pt idx="146">
                  <c:v>166.49362300000001</c:v>
                </c:pt>
                <c:pt idx="147">
                  <c:v>162.55286899999999</c:v>
                </c:pt>
                <c:pt idx="148">
                  <c:v>166.257778</c:v>
                </c:pt>
                <c:pt idx="149">
                  <c:v>280.87138499999998</c:v>
                </c:pt>
                <c:pt idx="150">
                  <c:v>259.323489</c:v>
                </c:pt>
                <c:pt idx="151">
                  <c:v>271.93629199999998</c:v>
                </c:pt>
                <c:pt idx="152">
                  <c:v>269.47532999999999</c:v>
                </c:pt>
                <c:pt idx="153">
                  <c:v>67.372887000000006</c:v>
                </c:pt>
                <c:pt idx="154">
                  <c:v>66.396467999999999</c:v>
                </c:pt>
                <c:pt idx="155">
                  <c:v>200.12607399999999</c:v>
                </c:pt>
                <c:pt idx="156">
                  <c:v>263.60218500000002</c:v>
                </c:pt>
                <c:pt idx="157">
                  <c:v>104.729958</c:v>
                </c:pt>
                <c:pt idx="158">
                  <c:v>64.494951999999998</c:v>
                </c:pt>
                <c:pt idx="159">
                  <c:v>111.502222</c:v>
                </c:pt>
                <c:pt idx="160">
                  <c:v>51.332115000000002</c:v>
                </c:pt>
                <c:pt idx="161">
                  <c:v>86.538123999999996</c:v>
                </c:pt>
                <c:pt idx="162">
                  <c:v>80.333134999999999</c:v>
                </c:pt>
                <c:pt idx="163">
                  <c:v>57.642071999999999</c:v>
                </c:pt>
                <c:pt idx="164">
                  <c:v>54.780394000000001</c:v>
                </c:pt>
                <c:pt idx="165">
                  <c:v>37.413198000000001</c:v>
                </c:pt>
                <c:pt idx="166">
                  <c:v>89.011593000000005</c:v>
                </c:pt>
                <c:pt idx="167">
                  <c:v>352.86172699999997</c:v>
                </c:pt>
                <c:pt idx="168">
                  <c:v>228.36104599999999</c:v>
                </c:pt>
                <c:pt idx="169">
                  <c:v>111.86581</c:v>
                </c:pt>
                <c:pt idx="170">
                  <c:v>158.57603900000001</c:v>
                </c:pt>
                <c:pt idx="171">
                  <c:v>27.463619999999999</c:v>
                </c:pt>
                <c:pt idx="172">
                  <c:v>245.31412499999999</c:v>
                </c:pt>
                <c:pt idx="173">
                  <c:v>286.763034</c:v>
                </c:pt>
                <c:pt idx="174">
                  <c:v>153.13037199999999</c:v>
                </c:pt>
                <c:pt idx="175">
                  <c:v>143.869788</c:v>
                </c:pt>
                <c:pt idx="176">
                  <c:v>40.981222000000002</c:v>
                </c:pt>
                <c:pt idx="177">
                  <c:v>182.33370300000001</c:v>
                </c:pt>
                <c:pt idx="178">
                  <c:v>100.242897</c:v>
                </c:pt>
                <c:pt idx="179">
                  <c:v>96.093992</c:v>
                </c:pt>
                <c:pt idx="180">
                  <c:v>25.317933</c:v>
                </c:pt>
                <c:pt idx="181">
                  <c:v>49.407133000000002</c:v>
                </c:pt>
                <c:pt idx="182">
                  <c:v>164.819503</c:v>
                </c:pt>
                <c:pt idx="183">
                  <c:v>165.192398</c:v>
                </c:pt>
                <c:pt idx="184">
                  <c:v>125.221058</c:v>
                </c:pt>
                <c:pt idx="185">
                  <c:v>118.51630900000001</c:v>
                </c:pt>
                <c:pt idx="186">
                  <c:v>52.855967</c:v>
                </c:pt>
                <c:pt idx="187">
                  <c:v>200.56424100000001</c:v>
                </c:pt>
                <c:pt idx="188">
                  <c:v>97.370660000000001</c:v>
                </c:pt>
                <c:pt idx="189">
                  <c:v>81.897049999999993</c:v>
                </c:pt>
                <c:pt idx="190">
                  <c:v>156.73364900000001</c:v>
                </c:pt>
                <c:pt idx="191">
                  <c:v>160.287801</c:v>
                </c:pt>
                <c:pt idx="192">
                  <c:v>58.854399999999998</c:v>
                </c:pt>
                <c:pt idx="193">
                  <c:v>88.769965999999997</c:v>
                </c:pt>
                <c:pt idx="194">
                  <c:v>25.410333999999999</c:v>
                </c:pt>
                <c:pt idx="195">
                  <c:v>247.058458</c:v>
                </c:pt>
                <c:pt idx="196">
                  <c:v>239.549082</c:v>
                </c:pt>
                <c:pt idx="197">
                  <c:v>93.922006999999994</c:v>
                </c:pt>
                <c:pt idx="198">
                  <c:v>156.355143</c:v>
                </c:pt>
                <c:pt idx="199">
                  <c:v>106.586916</c:v>
                </c:pt>
                <c:pt idx="200">
                  <c:v>261.28305699999999</c:v>
                </c:pt>
                <c:pt idx="201">
                  <c:v>92.735928000000001</c:v>
                </c:pt>
                <c:pt idx="202">
                  <c:v>286.976</c:v>
                </c:pt>
                <c:pt idx="203">
                  <c:v>284.06762900000001</c:v>
                </c:pt>
                <c:pt idx="204">
                  <c:v>76.259947999999994</c:v>
                </c:pt>
                <c:pt idx="205">
                  <c:v>61.466568000000002</c:v>
                </c:pt>
                <c:pt idx="206">
                  <c:v>71.730451000000002</c:v>
                </c:pt>
                <c:pt idx="207">
                  <c:v>48.041240000000002</c:v>
                </c:pt>
                <c:pt idx="208">
                  <c:v>249.20415499999999</c:v>
                </c:pt>
                <c:pt idx="209">
                  <c:v>266.98027999999999</c:v>
                </c:pt>
                <c:pt idx="210">
                  <c:v>178.86157800000001</c:v>
                </c:pt>
                <c:pt idx="211">
                  <c:v>152.79795999999999</c:v>
                </c:pt>
                <c:pt idx="212">
                  <c:v>44.931629999999998</c:v>
                </c:pt>
                <c:pt idx="213">
                  <c:v>302.34060399999998</c:v>
                </c:pt>
                <c:pt idx="214">
                  <c:v>141.62813399999999</c:v>
                </c:pt>
                <c:pt idx="215">
                  <c:v>117.73929099999999</c:v>
                </c:pt>
                <c:pt idx="216">
                  <c:v>328.069953</c:v>
                </c:pt>
                <c:pt idx="217">
                  <c:v>61.826802999999998</c:v>
                </c:pt>
                <c:pt idx="218">
                  <c:v>124.581053</c:v>
                </c:pt>
                <c:pt idx="219">
                  <c:v>94.623112000000006</c:v>
                </c:pt>
                <c:pt idx="220">
                  <c:v>99.597458000000003</c:v>
                </c:pt>
                <c:pt idx="221">
                  <c:v>66.012187999999995</c:v>
                </c:pt>
                <c:pt idx="222">
                  <c:v>60.214064</c:v>
                </c:pt>
                <c:pt idx="223">
                  <c:v>222.890885</c:v>
                </c:pt>
                <c:pt idx="224">
                  <c:v>53.696157999999997</c:v>
                </c:pt>
                <c:pt idx="225">
                  <c:v>168.24379200000001</c:v>
                </c:pt>
                <c:pt idx="226">
                  <c:v>154.62716</c:v>
                </c:pt>
                <c:pt idx="227">
                  <c:v>140.50256400000001</c:v>
                </c:pt>
                <c:pt idx="228">
                  <c:v>130.407085</c:v>
                </c:pt>
                <c:pt idx="229">
                  <c:v>51.679552999999999</c:v>
                </c:pt>
                <c:pt idx="230">
                  <c:v>78.383033999999995</c:v>
                </c:pt>
                <c:pt idx="231">
                  <c:v>88.442060999999995</c:v>
                </c:pt>
                <c:pt idx="232">
                  <c:v>82.527354000000003</c:v>
                </c:pt>
                <c:pt idx="233">
                  <c:v>42.179856000000001</c:v>
                </c:pt>
                <c:pt idx="234">
                  <c:v>66.361934000000005</c:v>
                </c:pt>
                <c:pt idx="235">
                  <c:v>65.734054999999998</c:v>
                </c:pt>
                <c:pt idx="236">
                  <c:v>52.536822999999998</c:v>
                </c:pt>
                <c:pt idx="237">
                  <c:v>17.020935000000001</c:v>
                </c:pt>
                <c:pt idx="238">
                  <c:v>97.563603000000001</c:v>
                </c:pt>
                <c:pt idx="239">
                  <c:v>104.10287</c:v>
                </c:pt>
                <c:pt idx="240">
                  <c:v>37.261074000000001</c:v>
                </c:pt>
                <c:pt idx="241">
                  <c:v>39.521579000000003</c:v>
                </c:pt>
                <c:pt idx="242">
                  <c:v>89.699436000000006</c:v>
                </c:pt>
                <c:pt idx="243">
                  <c:v>145.450602</c:v>
                </c:pt>
                <c:pt idx="244">
                  <c:v>313.93304899999998</c:v>
                </c:pt>
                <c:pt idx="245">
                  <c:v>15.622745999999999</c:v>
                </c:pt>
                <c:pt idx="246">
                  <c:v>19.403093999999999</c:v>
                </c:pt>
                <c:pt idx="247">
                  <c:v>145.135976</c:v>
                </c:pt>
                <c:pt idx="248">
                  <c:v>34.443801000000001</c:v>
                </c:pt>
                <c:pt idx="249">
                  <c:v>73.564020999999997</c:v>
                </c:pt>
                <c:pt idx="250">
                  <c:v>319.56078400000001</c:v>
                </c:pt>
                <c:pt idx="251">
                  <c:v>434.602667</c:v>
                </c:pt>
                <c:pt idx="252">
                  <c:v>125.916645</c:v>
                </c:pt>
                <c:pt idx="253">
                  <c:v>123.08351999999999</c:v>
                </c:pt>
                <c:pt idx="254">
                  <c:v>124.488131</c:v>
                </c:pt>
                <c:pt idx="255">
                  <c:v>121.50108400000001</c:v>
                </c:pt>
                <c:pt idx="256">
                  <c:v>44.408064000000003</c:v>
                </c:pt>
                <c:pt idx="257">
                  <c:v>258.14013399999999</c:v>
                </c:pt>
                <c:pt idx="258">
                  <c:v>147.14385999999999</c:v>
                </c:pt>
                <c:pt idx="259">
                  <c:v>54.909019999999998</c:v>
                </c:pt>
                <c:pt idx="260">
                  <c:v>143.927089</c:v>
                </c:pt>
                <c:pt idx="261">
                  <c:v>158.16408000000001</c:v>
                </c:pt>
                <c:pt idx="262">
                  <c:v>102.667197</c:v>
                </c:pt>
                <c:pt idx="263">
                  <c:v>46.873218000000001</c:v>
                </c:pt>
                <c:pt idx="264">
                  <c:v>228.47803099999999</c:v>
                </c:pt>
                <c:pt idx="265">
                  <c:v>71.722258999999994</c:v>
                </c:pt>
                <c:pt idx="266">
                  <c:v>311.238608</c:v>
                </c:pt>
                <c:pt idx="267">
                  <c:v>55.715808000000003</c:v>
                </c:pt>
                <c:pt idx="268">
                  <c:v>136.533659</c:v>
                </c:pt>
                <c:pt idx="269">
                  <c:v>47.834305999999998</c:v>
                </c:pt>
                <c:pt idx="270">
                  <c:v>59.659463000000002</c:v>
                </c:pt>
                <c:pt idx="271">
                  <c:v>126.170151</c:v>
                </c:pt>
                <c:pt idx="272">
                  <c:v>239.94320500000001</c:v>
                </c:pt>
                <c:pt idx="273">
                  <c:v>197.62594899999999</c:v>
                </c:pt>
                <c:pt idx="274">
                  <c:v>83.557062999999999</c:v>
                </c:pt>
                <c:pt idx="275">
                  <c:v>63.603727999999997</c:v>
                </c:pt>
                <c:pt idx="276">
                  <c:v>87.465441999999996</c:v>
                </c:pt>
                <c:pt idx="277">
                  <c:v>290.30264599999998</c:v>
                </c:pt>
                <c:pt idx="278">
                  <c:v>352.29853000000003</c:v>
                </c:pt>
                <c:pt idx="279">
                  <c:v>103.175382</c:v>
                </c:pt>
                <c:pt idx="280">
                  <c:v>99.272278</c:v>
                </c:pt>
                <c:pt idx="281">
                  <c:v>132.779574</c:v>
                </c:pt>
                <c:pt idx="282">
                  <c:v>262.45807400000001</c:v>
                </c:pt>
                <c:pt idx="283">
                  <c:v>104.37011800000001</c:v>
                </c:pt>
                <c:pt idx="284">
                  <c:v>133.65783200000001</c:v>
                </c:pt>
                <c:pt idx="285">
                  <c:v>147.255583</c:v>
                </c:pt>
                <c:pt idx="286">
                  <c:v>53.510899999999999</c:v>
                </c:pt>
                <c:pt idx="287">
                  <c:v>59.72054</c:v>
                </c:pt>
                <c:pt idx="288">
                  <c:v>189.75279900000001</c:v>
                </c:pt>
                <c:pt idx="289">
                  <c:v>125.70187900000001</c:v>
                </c:pt>
                <c:pt idx="290">
                  <c:v>373.77664399999998</c:v>
                </c:pt>
                <c:pt idx="291">
                  <c:v>128.07976400000001</c:v>
                </c:pt>
                <c:pt idx="292">
                  <c:v>145.894216</c:v>
                </c:pt>
                <c:pt idx="293">
                  <c:v>102.2587</c:v>
                </c:pt>
                <c:pt idx="294">
                  <c:v>101.17455699999999</c:v>
                </c:pt>
                <c:pt idx="295">
                  <c:v>363.54702600000002</c:v>
                </c:pt>
                <c:pt idx="296">
                  <c:v>122.966939</c:v>
                </c:pt>
                <c:pt idx="297">
                  <c:v>132.87290200000001</c:v>
                </c:pt>
                <c:pt idx="298">
                  <c:v>307.103769</c:v>
                </c:pt>
                <c:pt idx="299">
                  <c:v>171.62012899999999</c:v>
                </c:pt>
                <c:pt idx="300">
                  <c:v>68.459695999999994</c:v>
                </c:pt>
                <c:pt idx="301">
                  <c:v>70.228583</c:v>
                </c:pt>
                <c:pt idx="302">
                  <c:v>82.098000999999996</c:v>
                </c:pt>
                <c:pt idx="303">
                  <c:v>39.665734</c:v>
                </c:pt>
                <c:pt idx="304">
                  <c:v>309.30259699999999</c:v>
                </c:pt>
                <c:pt idx="305">
                  <c:v>279.49827800000003</c:v>
                </c:pt>
                <c:pt idx="306">
                  <c:v>323.68766399999998</c:v>
                </c:pt>
                <c:pt idx="307">
                  <c:v>153.263048</c:v>
                </c:pt>
                <c:pt idx="308">
                  <c:v>64.920569</c:v>
                </c:pt>
                <c:pt idx="309">
                  <c:v>196.952978</c:v>
                </c:pt>
                <c:pt idx="310">
                  <c:v>192.69606899999999</c:v>
                </c:pt>
                <c:pt idx="311">
                  <c:v>164.62812099999999</c:v>
                </c:pt>
                <c:pt idx="312">
                  <c:v>17.237386999999998</c:v>
                </c:pt>
                <c:pt idx="313">
                  <c:v>20.345938</c:v>
                </c:pt>
                <c:pt idx="314">
                  <c:v>48.553673000000003</c:v>
                </c:pt>
                <c:pt idx="315">
                  <c:v>127.45555899999999</c:v>
                </c:pt>
                <c:pt idx="316">
                  <c:v>141.85160500000001</c:v>
                </c:pt>
                <c:pt idx="317">
                  <c:v>63.381023999999996</c:v>
                </c:pt>
                <c:pt idx="318">
                  <c:v>67.986321000000004</c:v>
                </c:pt>
                <c:pt idx="319">
                  <c:v>98.232355999999996</c:v>
                </c:pt>
                <c:pt idx="320">
                  <c:v>442.84960000000001</c:v>
                </c:pt>
                <c:pt idx="321">
                  <c:v>171.883365</c:v>
                </c:pt>
                <c:pt idx="322">
                  <c:v>117.691012</c:v>
                </c:pt>
                <c:pt idx="323">
                  <c:v>133.40535299999999</c:v>
                </c:pt>
                <c:pt idx="324">
                  <c:v>91.102957000000004</c:v>
                </c:pt>
                <c:pt idx="325">
                  <c:v>281.49618900000002</c:v>
                </c:pt>
                <c:pt idx="326">
                  <c:v>95.017788999999993</c:v>
                </c:pt>
                <c:pt idx="327">
                  <c:v>91.554863999999995</c:v>
                </c:pt>
                <c:pt idx="328">
                  <c:v>152.75994900000001</c:v>
                </c:pt>
                <c:pt idx="329">
                  <c:v>205.59848500000001</c:v>
                </c:pt>
                <c:pt idx="330">
                  <c:v>42.485624000000001</c:v>
                </c:pt>
                <c:pt idx="331">
                  <c:v>251.01354599999999</c:v>
                </c:pt>
                <c:pt idx="332">
                  <c:v>138.11700300000001</c:v>
                </c:pt>
                <c:pt idx="333">
                  <c:v>139.31224599999999</c:v>
                </c:pt>
                <c:pt idx="334">
                  <c:v>108.945516</c:v>
                </c:pt>
                <c:pt idx="335">
                  <c:v>92.173942999999994</c:v>
                </c:pt>
                <c:pt idx="336">
                  <c:v>220.76509100000001</c:v>
                </c:pt>
                <c:pt idx="337">
                  <c:v>54.160094999999998</c:v>
                </c:pt>
                <c:pt idx="338">
                  <c:v>118.693501</c:v>
                </c:pt>
                <c:pt idx="339">
                  <c:v>82.229202000000001</c:v>
                </c:pt>
                <c:pt idx="340">
                  <c:v>139.28180499999999</c:v>
                </c:pt>
                <c:pt idx="341">
                  <c:v>255.46174400000001</c:v>
                </c:pt>
                <c:pt idx="342">
                  <c:v>95.648060999999998</c:v>
                </c:pt>
                <c:pt idx="343">
                  <c:v>93.722126000000003</c:v>
                </c:pt>
                <c:pt idx="344">
                  <c:v>147.16856100000001</c:v>
                </c:pt>
                <c:pt idx="345">
                  <c:v>56.332681000000001</c:v>
                </c:pt>
                <c:pt idx="346">
                  <c:v>130.59213800000001</c:v>
                </c:pt>
                <c:pt idx="347">
                  <c:v>38.854165999999999</c:v>
                </c:pt>
                <c:pt idx="348">
                  <c:v>215.55705499999999</c:v>
                </c:pt>
                <c:pt idx="349">
                  <c:v>211.383059</c:v>
                </c:pt>
                <c:pt idx="350">
                  <c:v>108.94</c:v>
                </c:pt>
                <c:pt idx="351">
                  <c:v>186.961072</c:v>
                </c:pt>
                <c:pt idx="352">
                  <c:v>116.391824</c:v>
                </c:pt>
                <c:pt idx="353">
                  <c:v>34.148584</c:v>
                </c:pt>
                <c:pt idx="354">
                  <c:v>142.757161</c:v>
                </c:pt>
                <c:pt idx="355">
                  <c:v>133.32089199999999</c:v>
                </c:pt>
                <c:pt idx="356">
                  <c:v>125.77035600000001</c:v>
                </c:pt>
                <c:pt idx="357">
                  <c:v>121.23442799999999</c:v>
                </c:pt>
                <c:pt idx="358">
                  <c:v>293.12672400000002</c:v>
                </c:pt>
                <c:pt idx="359">
                  <c:v>363.73607299999998</c:v>
                </c:pt>
                <c:pt idx="360">
                  <c:v>86.531051000000005</c:v>
                </c:pt>
                <c:pt idx="361">
                  <c:v>57.703339999999997</c:v>
                </c:pt>
                <c:pt idx="362">
                  <c:v>47.050074000000002</c:v>
                </c:pt>
                <c:pt idx="363">
                  <c:v>168.74196499999999</c:v>
                </c:pt>
                <c:pt idx="364">
                  <c:v>137.81419299999999</c:v>
                </c:pt>
                <c:pt idx="365">
                  <c:v>137.698577</c:v>
                </c:pt>
                <c:pt idx="366">
                  <c:v>135.75652700000001</c:v>
                </c:pt>
                <c:pt idx="367">
                  <c:v>154.295601</c:v>
                </c:pt>
                <c:pt idx="368">
                  <c:v>139.728758</c:v>
                </c:pt>
                <c:pt idx="369">
                  <c:v>133.832561</c:v>
                </c:pt>
                <c:pt idx="370">
                  <c:v>110.04593300000001</c:v>
                </c:pt>
                <c:pt idx="371">
                  <c:v>54.237147</c:v>
                </c:pt>
                <c:pt idx="372">
                  <c:v>185.27001999999999</c:v>
                </c:pt>
                <c:pt idx="373">
                  <c:v>182.66707199999999</c:v>
                </c:pt>
                <c:pt idx="374">
                  <c:v>426.571034</c:v>
                </c:pt>
                <c:pt idx="375">
                  <c:v>319.62907999999999</c:v>
                </c:pt>
                <c:pt idx="376">
                  <c:v>184.97256999999999</c:v>
                </c:pt>
                <c:pt idx="377">
                  <c:v>225.42708500000001</c:v>
                </c:pt>
                <c:pt idx="378">
                  <c:v>70.157473999999993</c:v>
                </c:pt>
                <c:pt idx="379">
                  <c:v>49.818496000000003</c:v>
                </c:pt>
                <c:pt idx="380">
                  <c:v>122.04973</c:v>
                </c:pt>
                <c:pt idx="381">
                  <c:v>104.823407</c:v>
                </c:pt>
                <c:pt idx="382">
                  <c:v>54.653120000000001</c:v>
                </c:pt>
                <c:pt idx="383">
                  <c:v>56.169857999999998</c:v>
                </c:pt>
                <c:pt idx="384">
                  <c:v>104.228174</c:v>
                </c:pt>
                <c:pt idx="385">
                  <c:v>202.16835399999999</c:v>
                </c:pt>
                <c:pt idx="386">
                  <c:v>468.83511800000002</c:v>
                </c:pt>
                <c:pt idx="387">
                  <c:v>354.44066500000002</c:v>
                </c:pt>
                <c:pt idx="388">
                  <c:v>36.614325000000001</c:v>
                </c:pt>
                <c:pt idx="389">
                  <c:v>36.636223000000001</c:v>
                </c:pt>
                <c:pt idx="390">
                  <c:v>58.274783999999997</c:v>
                </c:pt>
                <c:pt idx="391">
                  <c:v>115.54568</c:v>
                </c:pt>
                <c:pt idx="392">
                  <c:v>50.551948000000003</c:v>
                </c:pt>
                <c:pt idx="393">
                  <c:v>144.183988</c:v>
                </c:pt>
                <c:pt idx="394">
                  <c:v>205.385143</c:v>
                </c:pt>
                <c:pt idx="395">
                  <c:v>193.084576</c:v>
                </c:pt>
                <c:pt idx="396">
                  <c:v>182.33470399999999</c:v>
                </c:pt>
                <c:pt idx="397">
                  <c:v>182.31511599999999</c:v>
                </c:pt>
                <c:pt idx="398">
                  <c:v>140.870881</c:v>
                </c:pt>
                <c:pt idx="399">
                  <c:v>130.93953200000001</c:v>
                </c:pt>
                <c:pt idx="400">
                  <c:v>156.64067</c:v>
                </c:pt>
                <c:pt idx="401">
                  <c:v>64.139560000000003</c:v>
                </c:pt>
                <c:pt idx="402">
                  <c:v>157.16023899999999</c:v>
                </c:pt>
                <c:pt idx="403">
                  <c:v>454.85484700000001</c:v>
                </c:pt>
                <c:pt idx="404">
                  <c:v>452.74903699999999</c:v>
                </c:pt>
                <c:pt idx="405">
                  <c:v>148.409513</c:v>
                </c:pt>
                <c:pt idx="406">
                  <c:v>150.45811</c:v>
                </c:pt>
                <c:pt idx="407">
                  <c:v>151.27014299999999</c:v>
                </c:pt>
                <c:pt idx="408">
                  <c:v>145.655068</c:v>
                </c:pt>
                <c:pt idx="409">
                  <c:v>145.871655</c:v>
                </c:pt>
                <c:pt idx="410">
                  <c:v>24.653424000000001</c:v>
                </c:pt>
                <c:pt idx="411">
                  <c:v>50.040816</c:v>
                </c:pt>
                <c:pt idx="412">
                  <c:v>31.608754999999999</c:v>
                </c:pt>
                <c:pt idx="413">
                  <c:v>163.930059</c:v>
                </c:pt>
                <c:pt idx="414">
                  <c:v>59.054515000000002</c:v>
                </c:pt>
                <c:pt idx="415">
                  <c:v>77.447979000000004</c:v>
                </c:pt>
                <c:pt idx="416">
                  <c:v>76.838380999999998</c:v>
                </c:pt>
                <c:pt idx="417">
                  <c:v>252.905643</c:v>
                </c:pt>
                <c:pt idx="418">
                  <c:v>258.55361599999998</c:v>
                </c:pt>
                <c:pt idx="419">
                  <c:v>79.163753</c:v>
                </c:pt>
                <c:pt idx="420">
                  <c:v>329.21478500000001</c:v>
                </c:pt>
                <c:pt idx="421">
                  <c:v>97.631106000000003</c:v>
                </c:pt>
                <c:pt idx="422">
                  <c:v>121.2627</c:v>
                </c:pt>
                <c:pt idx="423">
                  <c:v>51.182237999999998</c:v>
                </c:pt>
                <c:pt idx="424">
                  <c:v>119.960474</c:v>
                </c:pt>
                <c:pt idx="425">
                  <c:v>49.448703000000002</c:v>
                </c:pt>
                <c:pt idx="426">
                  <c:v>153.44802300000001</c:v>
                </c:pt>
                <c:pt idx="427">
                  <c:v>67.521214999999998</c:v>
                </c:pt>
                <c:pt idx="428">
                  <c:v>143.87097</c:v>
                </c:pt>
                <c:pt idx="429">
                  <c:v>136.45777100000001</c:v>
                </c:pt>
                <c:pt idx="430">
                  <c:v>52.899109000000003</c:v>
                </c:pt>
                <c:pt idx="431">
                  <c:v>65.628040999999996</c:v>
                </c:pt>
                <c:pt idx="432">
                  <c:v>90.279184000000001</c:v>
                </c:pt>
                <c:pt idx="433">
                  <c:v>96.893801999999994</c:v>
                </c:pt>
                <c:pt idx="434">
                  <c:v>69.715546000000003</c:v>
                </c:pt>
                <c:pt idx="435">
                  <c:v>40.537751</c:v>
                </c:pt>
                <c:pt idx="436">
                  <c:v>185.47252900000001</c:v>
                </c:pt>
                <c:pt idx="437">
                  <c:v>50.447474999999997</c:v>
                </c:pt>
                <c:pt idx="438">
                  <c:v>50.574863999999998</c:v>
                </c:pt>
                <c:pt idx="439">
                  <c:v>368.61370099999999</c:v>
                </c:pt>
                <c:pt idx="440">
                  <c:v>369.20632799999998</c:v>
                </c:pt>
                <c:pt idx="441">
                  <c:v>53.551552000000001</c:v>
                </c:pt>
                <c:pt idx="442">
                  <c:v>46.293008999999998</c:v>
                </c:pt>
                <c:pt idx="443">
                  <c:v>188.24256099999999</c:v>
                </c:pt>
                <c:pt idx="444">
                  <c:v>59.374951000000003</c:v>
                </c:pt>
                <c:pt idx="445">
                  <c:v>53.424669000000002</c:v>
                </c:pt>
                <c:pt idx="446">
                  <c:v>70.460829000000004</c:v>
                </c:pt>
                <c:pt idx="447">
                  <c:v>181.57234500000001</c:v>
                </c:pt>
                <c:pt idx="448">
                  <c:v>455.043657</c:v>
                </c:pt>
                <c:pt idx="449">
                  <c:v>150.01314300000001</c:v>
                </c:pt>
                <c:pt idx="450">
                  <c:v>48.508518000000002</c:v>
                </c:pt>
                <c:pt idx="451">
                  <c:v>58.962308</c:v>
                </c:pt>
                <c:pt idx="452">
                  <c:v>154.40311500000001</c:v>
                </c:pt>
                <c:pt idx="453">
                  <c:v>142.97473299999999</c:v>
                </c:pt>
                <c:pt idx="454">
                  <c:v>331.09310399999998</c:v>
                </c:pt>
                <c:pt idx="455">
                  <c:v>149.95020700000001</c:v>
                </c:pt>
                <c:pt idx="456">
                  <c:v>402.52800000000002</c:v>
                </c:pt>
                <c:pt idx="457">
                  <c:v>336.89843500000001</c:v>
                </c:pt>
                <c:pt idx="458">
                  <c:v>113.835368</c:v>
                </c:pt>
                <c:pt idx="459">
                  <c:v>47.522084999999997</c:v>
                </c:pt>
                <c:pt idx="460">
                  <c:v>306.88039199999997</c:v>
                </c:pt>
                <c:pt idx="461">
                  <c:v>47.608708999999998</c:v>
                </c:pt>
                <c:pt idx="462">
                  <c:v>50.818280000000001</c:v>
                </c:pt>
                <c:pt idx="463">
                  <c:v>123.283587</c:v>
                </c:pt>
                <c:pt idx="464">
                  <c:v>49.631987000000002</c:v>
                </c:pt>
                <c:pt idx="465">
                  <c:v>322.48038400000002</c:v>
                </c:pt>
                <c:pt idx="466">
                  <c:v>31.796337999999999</c:v>
                </c:pt>
                <c:pt idx="467">
                  <c:v>213.68862799999999</c:v>
                </c:pt>
                <c:pt idx="468">
                  <c:v>77.879628999999994</c:v>
                </c:pt>
                <c:pt idx="469">
                  <c:v>467.073848</c:v>
                </c:pt>
                <c:pt idx="470">
                  <c:v>72.216639000000001</c:v>
                </c:pt>
                <c:pt idx="471">
                  <c:v>366.987932</c:v>
                </c:pt>
                <c:pt idx="472">
                  <c:v>391.385446</c:v>
                </c:pt>
                <c:pt idx="473">
                  <c:v>313.82557500000001</c:v>
                </c:pt>
                <c:pt idx="474">
                  <c:v>368.71185300000002</c:v>
                </c:pt>
                <c:pt idx="475">
                  <c:v>52.812024000000001</c:v>
                </c:pt>
                <c:pt idx="476">
                  <c:v>195.651039</c:v>
                </c:pt>
                <c:pt idx="477">
                  <c:v>265.365184</c:v>
                </c:pt>
                <c:pt idx="478">
                  <c:v>103.622232</c:v>
                </c:pt>
                <c:pt idx="479">
                  <c:v>158.24019000000001</c:v>
                </c:pt>
                <c:pt idx="480">
                  <c:v>169.34407999999999</c:v>
                </c:pt>
                <c:pt idx="481">
                  <c:v>139.57283799999999</c:v>
                </c:pt>
                <c:pt idx="482">
                  <c:v>139.07051899999999</c:v>
                </c:pt>
                <c:pt idx="483">
                  <c:v>128.70549399999999</c:v>
                </c:pt>
                <c:pt idx="484">
                  <c:v>46.014418999999997</c:v>
                </c:pt>
                <c:pt idx="485">
                  <c:v>403.615206</c:v>
                </c:pt>
                <c:pt idx="486">
                  <c:v>46.735033000000001</c:v>
                </c:pt>
                <c:pt idx="487">
                  <c:v>74.305220000000006</c:v>
                </c:pt>
                <c:pt idx="488">
                  <c:v>482.50633699999997</c:v>
                </c:pt>
                <c:pt idx="489">
                  <c:v>82.018062</c:v>
                </c:pt>
                <c:pt idx="490">
                  <c:v>51.502921000000001</c:v>
                </c:pt>
                <c:pt idx="491">
                  <c:v>425.16755699999999</c:v>
                </c:pt>
                <c:pt idx="492">
                  <c:v>389.67222400000003</c:v>
                </c:pt>
                <c:pt idx="493">
                  <c:v>257.29537299999998</c:v>
                </c:pt>
                <c:pt idx="494">
                  <c:v>232.333865</c:v>
                </c:pt>
                <c:pt idx="495">
                  <c:v>48.869078999999999</c:v>
                </c:pt>
                <c:pt idx="496">
                  <c:v>462.72856000000002</c:v>
                </c:pt>
                <c:pt idx="497">
                  <c:v>40.902552</c:v>
                </c:pt>
                <c:pt idx="498">
                  <c:v>445.79475400000001</c:v>
                </c:pt>
                <c:pt idx="499">
                  <c:v>414.76916299999999</c:v>
                </c:pt>
                <c:pt idx="500">
                  <c:v>442.81478199999998</c:v>
                </c:pt>
                <c:pt idx="501">
                  <c:v>50.934060000000002</c:v>
                </c:pt>
                <c:pt idx="502">
                  <c:v>49.070523000000001</c:v>
                </c:pt>
                <c:pt idx="503">
                  <c:v>63.303289999999997</c:v>
                </c:pt>
                <c:pt idx="504">
                  <c:v>112.579283</c:v>
                </c:pt>
                <c:pt idx="505">
                  <c:v>50.065883999999997</c:v>
                </c:pt>
                <c:pt idx="506">
                  <c:v>161.58162400000001</c:v>
                </c:pt>
                <c:pt idx="507">
                  <c:v>118.261111</c:v>
                </c:pt>
                <c:pt idx="508">
                  <c:v>68.763350000000003</c:v>
                </c:pt>
                <c:pt idx="509">
                  <c:v>153.778873</c:v>
                </c:pt>
                <c:pt idx="510">
                  <c:v>50.342646000000002</c:v>
                </c:pt>
                <c:pt idx="511">
                  <c:v>239.22733099999999</c:v>
                </c:pt>
                <c:pt idx="512">
                  <c:v>47.655580999999998</c:v>
                </c:pt>
                <c:pt idx="513">
                  <c:v>63.099502999999999</c:v>
                </c:pt>
                <c:pt idx="514">
                  <c:v>226.078597</c:v>
                </c:pt>
                <c:pt idx="515">
                  <c:v>119.804331</c:v>
                </c:pt>
                <c:pt idx="516">
                  <c:v>47.190666999999998</c:v>
                </c:pt>
                <c:pt idx="517">
                  <c:v>66.374978999999996</c:v>
                </c:pt>
                <c:pt idx="518">
                  <c:v>68.484764999999996</c:v>
                </c:pt>
                <c:pt idx="519">
                  <c:v>48.725763999999998</c:v>
                </c:pt>
                <c:pt idx="520">
                  <c:v>135.54096899999999</c:v>
                </c:pt>
                <c:pt idx="521">
                  <c:v>153.05142900000001</c:v>
                </c:pt>
                <c:pt idx="522">
                  <c:v>47.504500999999998</c:v>
                </c:pt>
                <c:pt idx="523">
                  <c:v>174.50578400000001</c:v>
                </c:pt>
                <c:pt idx="524">
                  <c:v>114.196859</c:v>
                </c:pt>
                <c:pt idx="525">
                  <c:v>374.58636100000001</c:v>
                </c:pt>
                <c:pt idx="526">
                  <c:v>112.48805299999999</c:v>
                </c:pt>
                <c:pt idx="527">
                  <c:v>180.48241100000001</c:v>
                </c:pt>
                <c:pt idx="528">
                  <c:v>433.18183499999998</c:v>
                </c:pt>
                <c:pt idx="529">
                  <c:v>371.69796100000002</c:v>
                </c:pt>
                <c:pt idx="530">
                  <c:v>49.210963999999997</c:v>
                </c:pt>
                <c:pt idx="531">
                  <c:v>72.762754999999999</c:v>
                </c:pt>
                <c:pt idx="532">
                  <c:v>49.280434999999997</c:v>
                </c:pt>
                <c:pt idx="533">
                  <c:v>50.412767000000002</c:v>
                </c:pt>
                <c:pt idx="534">
                  <c:v>62.683705000000003</c:v>
                </c:pt>
                <c:pt idx="535">
                  <c:v>238.639906</c:v>
                </c:pt>
                <c:pt idx="536">
                  <c:v>468.73955599999999</c:v>
                </c:pt>
                <c:pt idx="537">
                  <c:v>230.62938600000001</c:v>
                </c:pt>
                <c:pt idx="538">
                  <c:v>122.565428</c:v>
                </c:pt>
                <c:pt idx="539">
                  <c:v>103.47241699999999</c:v>
                </c:pt>
                <c:pt idx="540">
                  <c:v>68.853745000000004</c:v>
                </c:pt>
                <c:pt idx="541">
                  <c:v>268.63145900000001</c:v>
                </c:pt>
                <c:pt idx="542">
                  <c:v>462.79492699999997</c:v>
                </c:pt>
                <c:pt idx="543">
                  <c:v>71.096800999999999</c:v>
                </c:pt>
                <c:pt idx="544">
                  <c:v>441.116444</c:v>
                </c:pt>
                <c:pt idx="545">
                  <c:v>133.67293100000001</c:v>
                </c:pt>
                <c:pt idx="546">
                  <c:v>153.49071000000001</c:v>
                </c:pt>
                <c:pt idx="547">
                  <c:v>138.06672599999999</c:v>
                </c:pt>
                <c:pt idx="548">
                  <c:v>70.093844000000004</c:v>
                </c:pt>
                <c:pt idx="549">
                  <c:v>157.66811799999999</c:v>
                </c:pt>
                <c:pt idx="550">
                  <c:v>481.76299499999999</c:v>
                </c:pt>
                <c:pt idx="551">
                  <c:v>455.93421000000001</c:v>
                </c:pt>
                <c:pt idx="552">
                  <c:v>63.568600000000004</c:v>
                </c:pt>
                <c:pt idx="553">
                  <c:v>109.780306</c:v>
                </c:pt>
                <c:pt idx="554">
                  <c:v>176.82685599999999</c:v>
                </c:pt>
                <c:pt idx="555">
                  <c:v>49.703622000000003</c:v>
                </c:pt>
                <c:pt idx="556">
                  <c:v>460.17234999999999</c:v>
                </c:pt>
                <c:pt idx="557">
                  <c:v>110.712503</c:v>
                </c:pt>
                <c:pt idx="558">
                  <c:v>90.181151</c:v>
                </c:pt>
                <c:pt idx="559">
                  <c:v>184.86473000000001</c:v>
                </c:pt>
                <c:pt idx="560">
                  <c:v>147.44839300000001</c:v>
                </c:pt>
                <c:pt idx="561">
                  <c:v>141.26656500000001</c:v>
                </c:pt>
                <c:pt idx="562">
                  <c:v>246.08850100000001</c:v>
                </c:pt>
                <c:pt idx="563">
                  <c:v>178.64777900000001</c:v>
                </c:pt>
                <c:pt idx="564">
                  <c:v>138.48919000000001</c:v>
                </c:pt>
                <c:pt idx="565">
                  <c:v>48.666674999999998</c:v>
                </c:pt>
                <c:pt idx="566">
                  <c:v>444.67387400000001</c:v>
                </c:pt>
                <c:pt idx="567">
                  <c:v>414.73973100000001</c:v>
                </c:pt>
                <c:pt idx="568">
                  <c:v>43.006335999999997</c:v>
                </c:pt>
                <c:pt idx="569">
                  <c:v>118.07146299999999</c:v>
                </c:pt>
                <c:pt idx="570">
                  <c:v>165.53126399999999</c:v>
                </c:pt>
                <c:pt idx="571">
                  <c:v>313.48773499999999</c:v>
                </c:pt>
                <c:pt idx="572">
                  <c:v>46.498434000000003</c:v>
                </c:pt>
                <c:pt idx="573">
                  <c:v>174.88732999999999</c:v>
                </c:pt>
                <c:pt idx="574">
                  <c:v>397.249098</c:v>
                </c:pt>
                <c:pt idx="575">
                  <c:v>394.04547700000001</c:v>
                </c:pt>
                <c:pt idx="576">
                  <c:v>377.796179</c:v>
                </c:pt>
                <c:pt idx="577">
                  <c:v>170.06474900000001</c:v>
                </c:pt>
                <c:pt idx="578">
                  <c:v>253.4539</c:v>
                </c:pt>
                <c:pt idx="579">
                  <c:v>253.740938</c:v>
                </c:pt>
                <c:pt idx="580">
                  <c:v>412.42094600000001</c:v>
                </c:pt>
                <c:pt idx="581">
                  <c:v>418.19176099999999</c:v>
                </c:pt>
                <c:pt idx="582">
                  <c:v>112.124572</c:v>
                </c:pt>
                <c:pt idx="583">
                  <c:v>48.274442000000001</c:v>
                </c:pt>
                <c:pt idx="584">
                  <c:v>100.512163</c:v>
                </c:pt>
                <c:pt idx="585">
                  <c:v>466.146795</c:v>
                </c:pt>
                <c:pt idx="586">
                  <c:v>134.26723699999999</c:v>
                </c:pt>
                <c:pt idx="587">
                  <c:v>91.930492999999998</c:v>
                </c:pt>
                <c:pt idx="588">
                  <c:v>210.17553100000001</c:v>
                </c:pt>
                <c:pt idx="589">
                  <c:v>223.95959199999999</c:v>
                </c:pt>
                <c:pt idx="590">
                  <c:v>166.81589700000001</c:v>
                </c:pt>
                <c:pt idx="591">
                  <c:v>345.68772799999999</c:v>
                </c:pt>
                <c:pt idx="592">
                  <c:v>57.703451999999999</c:v>
                </c:pt>
                <c:pt idx="593">
                  <c:v>85.090205999999995</c:v>
                </c:pt>
                <c:pt idx="594">
                  <c:v>53.676693999999998</c:v>
                </c:pt>
                <c:pt idx="595">
                  <c:v>125.64811400000001</c:v>
                </c:pt>
                <c:pt idx="596">
                  <c:v>111.76092800000001</c:v>
                </c:pt>
                <c:pt idx="597">
                  <c:v>185.99490399999999</c:v>
                </c:pt>
                <c:pt idx="598">
                  <c:v>260.784111</c:v>
                </c:pt>
                <c:pt idx="599">
                  <c:v>381.300364</c:v>
                </c:pt>
                <c:pt idx="600">
                  <c:v>379.53098799999998</c:v>
                </c:pt>
                <c:pt idx="601">
                  <c:v>385.79683</c:v>
                </c:pt>
                <c:pt idx="602">
                  <c:v>399.29501099999999</c:v>
                </c:pt>
                <c:pt idx="603">
                  <c:v>398.322701</c:v>
                </c:pt>
                <c:pt idx="604">
                  <c:v>392.27303599999999</c:v>
                </c:pt>
                <c:pt idx="605">
                  <c:v>391.33458400000001</c:v>
                </c:pt>
                <c:pt idx="606">
                  <c:v>380.48320200000001</c:v>
                </c:pt>
                <c:pt idx="607">
                  <c:v>387.36743100000001</c:v>
                </c:pt>
                <c:pt idx="608">
                  <c:v>173.35702499999999</c:v>
                </c:pt>
                <c:pt idx="609">
                  <c:v>120.881457</c:v>
                </c:pt>
                <c:pt idx="610">
                  <c:v>241.885141</c:v>
                </c:pt>
                <c:pt idx="611">
                  <c:v>199.34835899999999</c:v>
                </c:pt>
                <c:pt idx="612">
                  <c:v>482.92458399999998</c:v>
                </c:pt>
                <c:pt idx="613">
                  <c:v>126.631593</c:v>
                </c:pt>
                <c:pt idx="614">
                  <c:v>138.43063799999999</c:v>
                </c:pt>
                <c:pt idx="615">
                  <c:v>428.480211</c:v>
                </c:pt>
                <c:pt idx="616">
                  <c:v>459.29232000000002</c:v>
                </c:pt>
                <c:pt idx="617">
                  <c:v>184.26835199999999</c:v>
                </c:pt>
                <c:pt idx="618">
                  <c:v>46.937407</c:v>
                </c:pt>
                <c:pt idx="619">
                  <c:v>50.603355999999998</c:v>
                </c:pt>
                <c:pt idx="620">
                  <c:v>503.16017299999999</c:v>
                </c:pt>
                <c:pt idx="621">
                  <c:v>81.972496000000007</c:v>
                </c:pt>
                <c:pt idx="622">
                  <c:v>134.14412799999999</c:v>
                </c:pt>
                <c:pt idx="623">
                  <c:v>131.842635</c:v>
                </c:pt>
                <c:pt idx="624">
                  <c:v>160.32440800000001</c:v>
                </c:pt>
                <c:pt idx="625">
                  <c:v>208.730515</c:v>
                </c:pt>
                <c:pt idx="626">
                  <c:v>80.141203000000004</c:v>
                </c:pt>
                <c:pt idx="627">
                  <c:v>55.00226</c:v>
                </c:pt>
                <c:pt idx="628">
                  <c:v>48.987957000000002</c:v>
                </c:pt>
                <c:pt idx="629">
                  <c:v>56.608778999999998</c:v>
                </c:pt>
                <c:pt idx="630">
                  <c:v>431.91802899999999</c:v>
                </c:pt>
                <c:pt idx="631">
                  <c:v>180.727521</c:v>
                </c:pt>
                <c:pt idx="632">
                  <c:v>64.194235000000006</c:v>
                </c:pt>
                <c:pt idx="633">
                  <c:v>77.720787000000001</c:v>
                </c:pt>
                <c:pt idx="634">
                  <c:v>68.186903999999998</c:v>
                </c:pt>
                <c:pt idx="635">
                  <c:v>166.323307</c:v>
                </c:pt>
                <c:pt idx="636">
                  <c:v>451.16582799999998</c:v>
                </c:pt>
                <c:pt idx="637">
                  <c:v>95.006152999999998</c:v>
                </c:pt>
                <c:pt idx="638">
                  <c:v>45.148170999999998</c:v>
                </c:pt>
                <c:pt idx="639">
                  <c:v>413.71290399999998</c:v>
                </c:pt>
                <c:pt idx="640">
                  <c:v>72.344948000000002</c:v>
                </c:pt>
                <c:pt idx="641">
                  <c:v>238.703079</c:v>
                </c:pt>
                <c:pt idx="642">
                  <c:v>205.735839</c:v>
                </c:pt>
                <c:pt idx="643">
                  <c:v>328.84430400000002</c:v>
                </c:pt>
                <c:pt idx="644">
                  <c:v>132.180612</c:v>
                </c:pt>
                <c:pt idx="645">
                  <c:v>48.462507000000002</c:v>
                </c:pt>
                <c:pt idx="646">
                  <c:v>332.87552499999998</c:v>
                </c:pt>
                <c:pt idx="647">
                  <c:v>192.765817</c:v>
                </c:pt>
                <c:pt idx="648">
                  <c:v>97.289192</c:v>
                </c:pt>
                <c:pt idx="649">
                  <c:v>433.99644599999999</c:v>
                </c:pt>
                <c:pt idx="650">
                  <c:v>115.182123</c:v>
                </c:pt>
                <c:pt idx="651">
                  <c:v>174.50097</c:v>
                </c:pt>
                <c:pt idx="652">
                  <c:v>153.92497900000001</c:v>
                </c:pt>
                <c:pt idx="653">
                  <c:v>458.45815700000003</c:v>
                </c:pt>
                <c:pt idx="654">
                  <c:v>103.855823</c:v>
                </c:pt>
                <c:pt idx="655">
                  <c:v>57.536068999999998</c:v>
                </c:pt>
                <c:pt idx="656">
                  <c:v>489.23975100000001</c:v>
                </c:pt>
                <c:pt idx="657">
                  <c:v>455.97790600000002</c:v>
                </c:pt>
                <c:pt idx="658">
                  <c:v>118.205326</c:v>
                </c:pt>
                <c:pt idx="659">
                  <c:v>163.506956</c:v>
                </c:pt>
                <c:pt idx="660">
                  <c:v>152.199634</c:v>
                </c:pt>
                <c:pt idx="661">
                  <c:v>120.355859</c:v>
                </c:pt>
                <c:pt idx="662">
                  <c:v>272.85467299999999</c:v>
                </c:pt>
                <c:pt idx="663">
                  <c:v>442.84014000000002</c:v>
                </c:pt>
                <c:pt idx="664">
                  <c:v>517.60650499999997</c:v>
                </c:pt>
                <c:pt idx="665">
                  <c:v>510.99118099999998</c:v>
                </c:pt>
                <c:pt idx="666">
                  <c:v>209.17844500000001</c:v>
                </c:pt>
                <c:pt idx="667">
                  <c:v>80.878165999999993</c:v>
                </c:pt>
                <c:pt idx="668">
                  <c:v>379.13759599999997</c:v>
                </c:pt>
                <c:pt idx="669">
                  <c:v>73.481949</c:v>
                </c:pt>
                <c:pt idx="670">
                  <c:v>135.72509700000001</c:v>
                </c:pt>
                <c:pt idx="671">
                  <c:v>105.776639</c:v>
                </c:pt>
                <c:pt idx="672">
                  <c:v>302.42882700000001</c:v>
                </c:pt>
                <c:pt idx="673">
                  <c:v>132.81702100000001</c:v>
                </c:pt>
                <c:pt idx="674">
                  <c:v>477.86910899999998</c:v>
                </c:pt>
                <c:pt idx="675">
                  <c:v>188.81251499999999</c:v>
                </c:pt>
                <c:pt idx="676">
                  <c:v>58.639308999999997</c:v>
                </c:pt>
                <c:pt idx="677">
                  <c:v>95.279990999999995</c:v>
                </c:pt>
                <c:pt idx="678">
                  <c:v>248.245687</c:v>
                </c:pt>
                <c:pt idx="679">
                  <c:v>339.23976599999997</c:v>
                </c:pt>
                <c:pt idx="680">
                  <c:v>300.483003</c:v>
                </c:pt>
                <c:pt idx="681">
                  <c:v>338.24787600000002</c:v>
                </c:pt>
                <c:pt idx="682">
                  <c:v>100.614324</c:v>
                </c:pt>
                <c:pt idx="683">
                  <c:v>85.862685999999997</c:v>
                </c:pt>
                <c:pt idx="684">
                  <c:v>175.749717</c:v>
                </c:pt>
                <c:pt idx="685">
                  <c:v>96.477276000000003</c:v>
                </c:pt>
                <c:pt idx="686">
                  <c:v>103.07516099999999</c:v>
                </c:pt>
                <c:pt idx="687">
                  <c:v>190.02977999999999</c:v>
                </c:pt>
                <c:pt idx="688">
                  <c:v>111.342494</c:v>
                </c:pt>
                <c:pt idx="689">
                  <c:v>482.84367600000002</c:v>
                </c:pt>
                <c:pt idx="690">
                  <c:v>46.736654999999999</c:v>
                </c:pt>
                <c:pt idx="691">
                  <c:v>474.191621</c:v>
                </c:pt>
                <c:pt idx="692">
                  <c:v>311.78236600000002</c:v>
                </c:pt>
                <c:pt idx="693">
                  <c:v>162.66712799999999</c:v>
                </c:pt>
                <c:pt idx="694">
                  <c:v>452.78751399999999</c:v>
                </c:pt>
                <c:pt idx="695">
                  <c:v>576.41632600000003</c:v>
                </c:pt>
                <c:pt idx="696">
                  <c:v>542.87345500000004</c:v>
                </c:pt>
                <c:pt idx="697">
                  <c:v>88.260918000000004</c:v>
                </c:pt>
                <c:pt idx="698">
                  <c:v>149.424361</c:v>
                </c:pt>
                <c:pt idx="699">
                  <c:v>152.29790600000001</c:v>
                </c:pt>
                <c:pt idx="700">
                  <c:v>152.65591699999999</c:v>
                </c:pt>
                <c:pt idx="701">
                  <c:v>149.14981</c:v>
                </c:pt>
                <c:pt idx="702">
                  <c:v>486.981495</c:v>
                </c:pt>
                <c:pt idx="703">
                  <c:v>82.299449999999993</c:v>
                </c:pt>
                <c:pt idx="704">
                  <c:v>352.14234399999998</c:v>
                </c:pt>
                <c:pt idx="705">
                  <c:v>185.752228</c:v>
                </c:pt>
                <c:pt idx="706">
                  <c:v>152.30874600000001</c:v>
                </c:pt>
                <c:pt idx="707">
                  <c:v>155.513496</c:v>
                </c:pt>
                <c:pt idx="708">
                  <c:v>150.448521</c:v>
                </c:pt>
                <c:pt idx="709">
                  <c:v>145.25762</c:v>
                </c:pt>
                <c:pt idx="710">
                  <c:v>534.03958799999998</c:v>
                </c:pt>
                <c:pt idx="711">
                  <c:v>57.097160000000002</c:v>
                </c:pt>
                <c:pt idx="712">
                  <c:v>164.645805</c:v>
                </c:pt>
                <c:pt idx="713">
                  <c:v>172.26701199999999</c:v>
                </c:pt>
                <c:pt idx="714">
                  <c:v>374.62451099999998</c:v>
                </c:pt>
                <c:pt idx="715">
                  <c:v>339.82912499999998</c:v>
                </c:pt>
                <c:pt idx="716">
                  <c:v>94.742174000000006</c:v>
                </c:pt>
                <c:pt idx="717">
                  <c:v>89.651407000000006</c:v>
                </c:pt>
                <c:pt idx="718">
                  <c:v>465.83610800000002</c:v>
                </c:pt>
                <c:pt idx="719">
                  <c:v>486.55286100000001</c:v>
                </c:pt>
                <c:pt idx="720">
                  <c:v>313.224313</c:v>
                </c:pt>
                <c:pt idx="721">
                  <c:v>308.36946599999999</c:v>
                </c:pt>
                <c:pt idx="722">
                  <c:v>307.77317099999999</c:v>
                </c:pt>
                <c:pt idx="723">
                  <c:v>84.816901999999999</c:v>
                </c:pt>
                <c:pt idx="724">
                  <c:v>342.18606999999997</c:v>
                </c:pt>
                <c:pt idx="725">
                  <c:v>52.290002000000001</c:v>
                </c:pt>
                <c:pt idx="726">
                  <c:v>49.701343000000001</c:v>
                </c:pt>
                <c:pt idx="727">
                  <c:v>419.23671400000001</c:v>
                </c:pt>
                <c:pt idx="728">
                  <c:v>230.173518</c:v>
                </c:pt>
                <c:pt idx="729">
                  <c:v>47.589089000000001</c:v>
                </c:pt>
                <c:pt idx="730">
                  <c:v>453.740003</c:v>
                </c:pt>
                <c:pt idx="731">
                  <c:v>109.08076699999999</c:v>
                </c:pt>
                <c:pt idx="732">
                  <c:v>109.42765300000001</c:v>
                </c:pt>
                <c:pt idx="733">
                  <c:v>498.29123199999998</c:v>
                </c:pt>
                <c:pt idx="734">
                  <c:v>284.27434799999997</c:v>
                </c:pt>
                <c:pt idx="735">
                  <c:v>98.733166999999995</c:v>
                </c:pt>
                <c:pt idx="736">
                  <c:v>555.17233299999998</c:v>
                </c:pt>
                <c:pt idx="737">
                  <c:v>183.227698</c:v>
                </c:pt>
                <c:pt idx="738">
                  <c:v>114.87123</c:v>
                </c:pt>
                <c:pt idx="739">
                  <c:v>69.530163000000002</c:v>
                </c:pt>
                <c:pt idx="740">
                  <c:v>232.882329</c:v>
                </c:pt>
                <c:pt idx="741">
                  <c:v>117.175785</c:v>
                </c:pt>
                <c:pt idx="742">
                  <c:v>116.96168299999999</c:v>
                </c:pt>
                <c:pt idx="743">
                  <c:v>93.687118999999996</c:v>
                </c:pt>
                <c:pt idx="744">
                  <c:v>129.524787</c:v>
                </c:pt>
                <c:pt idx="745">
                  <c:v>152.38121100000001</c:v>
                </c:pt>
                <c:pt idx="746">
                  <c:v>81.885337000000007</c:v>
                </c:pt>
                <c:pt idx="747">
                  <c:v>185.16384099999999</c:v>
                </c:pt>
                <c:pt idx="748">
                  <c:v>222.38924399999999</c:v>
                </c:pt>
                <c:pt idx="749">
                  <c:v>449.00351999999998</c:v>
                </c:pt>
                <c:pt idx="750">
                  <c:v>356.198938</c:v>
                </c:pt>
                <c:pt idx="751">
                  <c:v>168.43908200000001</c:v>
                </c:pt>
                <c:pt idx="752">
                  <c:v>78.966778000000005</c:v>
                </c:pt>
                <c:pt idx="753">
                  <c:v>119.80940200000001</c:v>
                </c:pt>
                <c:pt idx="754">
                  <c:v>159.98472899999999</c:v>
                </c:pt>
                <c:pt idx="755">
                  <c:v>168.31605300000001</c:v>
                </c:pt>
                <c:pt idx="756">
                  <c:v>166.77744100000001</c:v>
                </c:pt>
                <c:pt idx="757">
                  <c:v>169.343875</c:v>
                </c:pt>
                <c:pt idx="758">
                  <c:v>165.24700799999999</c:v>
                </c:pt>
                <c:pt idx="759">
                  <c:v>161.81440599999999</c:v>
                </c:pt>
                <c:pt idx="760">
                  <c:v>161.46013400000001</c:v>
                </c:pt>
                <c:pt idx="761">
                  <c:v>90.217360999999997</c:v>
                </c:pt>
                <c:pt idx="762">
                  <c:v>415.95137299999999</c:v>
                </c:pt>
                <c:pt idx="763">
                  <c:v>135.99359899999999</c:v>
                </c:pt>
                <c:pt idx="764">
                  <c:v>275.11922800000002</c:v>
                </c:pt>
                <c:pt idx="765">
                  <c:v>529.66708400000005</c:v>
                </c:pt>
                <c:pt idx="766">
                  <c:v>425.60187400000001</c:v>
                </c:pt>
                <c:pt idx="767">
                  <c:v>67.969849999999994</c:v>
                </c:pt>
                <c:pt idx="768">
                  <c:v>172.29031000000001</c:v>
                </c:pt>
                <c:pt idx="769">
                  <c:v>155.50821500000001</c:v>
                </c:pt>
                <c:pt idx="770">
                  <c:v>99.233825999999993</c:v>
                </c:pt>
                <c:pt idx="771">
                  <c:v>189.81629100000001</c:v>
                </c:pt>
                <c:pt idx="772">
                  <c:v>181.83819399999999</c:v>
                </c:pt>
                <c:pt idx="773">
                  <c:v>63.281807000000001</c:v>
                </c:pt>
                <c:pt idx="774">
                  <c:v>406.310317</c:v>
                </c:pt>
                <c:pt idx="775">
                  <c:v>80.724959999999996</c:v>
                </c:pt>
                <c:pt idx="776">
                  <c:v>516.14246800000001</c:v>
                </c:pt>
                <c:pt idx="777">
                  <c:v>483.02301499999999</c:v>
                </c:pt>
                <c:pt idx="778">
                  <c:v>409.666651</c:v>
                </c:pt>
                <c:pt idx="779">
                  <c:v>149.10989799999999</c:v>
                </c:pt>
                <c:pt idx="780">
                  <c:v>382.271681</c:v>
                </c:pt>
                <c:pt idx="781">
                  <c:v>137.99860100000001</c:v>
                </c:pt>
                <c:pt idx="782">
                  <c:v>546.84364100000005</c:v>
                </c:pt>
                <c:pt idx="783">
                  <c:v>117.951815</c:v>
                </c:pt>
                <c:pt idx="784">
                  <c:v>348.52358700000002</c:v>
                </c:pt>
                <c:pt idx="785">
                  <c:v>111.02277599999999</c:v>
                </c:pt>
                <c:pt idx="786">
                  <c:v>313.98294700000002</c:v>
                </c:pt>
                <c:pt idx="787">
                  <c:v>125.909826</c:v>
                </c:pt>
                <c:pt idx="788">
                  <c:v>151.05530999999999</c:v>
                </c:pt>
                <c:pt idx="789">
                  <c:v>184.13395600000001</c:v>
                </c:pt>
                <c:pt idx="790">
                  <c:v>502.82338499999997</c:v>
                </c:pt>
                <c:pt idx="791">
                  <c:v>195.92726099999999</c:v>
                </c:pt>
                <c:pt idx="792">
                  <c:v>507.23467399999998</c:v>
                </c:pt>
                <c:pt idx="793">
                  <c:v>249.119632</c:v>
                </c:pt>
                <c:pt idx="794">
                  <c:v>453.54866099999998</c:v>
                </c:pt>
                <c:pt idx="795">
                  <c:v>78.139094</c:v>
                </c:pt>
                <c:pt idx="796">
                  <c:v>192.62438700000001</c:v>
                </c:pt>
                <c:pt idx="797">
                  <c:v>125.098921</c:v>
                </c:pt>
                <c:pt idx="798">
                  <c:v>94.337748000000005</c:v>
                </c:pt>
                <c:pt idx="799">
                  <c:v>51.696869999999997</c:v>
                </c:pt>
                <c:pt idx="800">
                  <c:v>465.36513000000002</c:v>
                </c:pt>
                <c:pt idx="801">
                  <c:v>138.272627</c:v>
                </c:pt>
                <c:pt idx="802">
                  <c:v>133.90750499999999</c:v>
                </c:pt>
                <c:pt idx="803">
                  <c:v>172.87518299999999</c:v>
                </c:pt>
                <c:pt idx="804">
                  <c:v>241.58853199999999</c:v>
                </c:pt>
                <c:pt idx="805">
                  <c:v>540.09837900000002</c:v>
                </c:pt>
                <c:pt idx="806">
                  <c:v>62.589744000000003</c:v>
                </c:pt>
                <c:pt idx="807">
                  <c:v>85.871509000000003</c:v>
                </c:pt>
                <c:pt idx="808">
                  <c:v>567.22260800000004</c:v>
                </c:pt>
                <c:pt idx="809">
                  <c:v>78.815935999999994</c:v>
                </c:pt>
                <c:pt idx="810">
                  <c:v>507.43876399999999</c:v>
                </c:pt>
                <c:pt idx="811">
                  <c:v>534.25938900000006</c:v>
                </c:pt>
                <c:pt idx="812">
                  <c:v>70.794066999999998</c:v>
                </c:pt>
                <c:pt idx="813">
                  <c:v>146.83518000000001</c:v>
                </c:pt>
                <c:pt idx="814">
                  <c:v>148.33568600000001</c:v>
                </c:pt>
                <c:pt idx="815">
                  <c:v>392.00142899999997</c:v>
                </c:pt>
                <c:pt idx="816">
                  <c:v>433.57870800000001</c:v>
                </c:pt>
                <c:pt idx="817">
                  <c:v>545.08191899999997</c:v>
                </c:pt>
                <c:pt idx="818">
                  <c:v>163.680812</c:v>
                </c:pt>
                <c:pt idx="819">
                  <c:v>526.79526399999997</c:v>
                </c:pt>
                <c:pt idx="820">
                  <c:v>259.84105699999998</c:v>
                </c:pt>
                <c:pt idx="821">
                  <c:v>234.291246</c:v>
                </c:pt>
                <c:pt idx="822">
                  <c:v>536.65539100000001</c:v>
                </c:pt>
                <c:pt idx="823">
                  <c:v>602.36351999999999</c:v>
                </c:pt>
                <c:pt idx="824">
                  <c:v>362.42473100000001</c:v>
                </c:pt>
                <c:pt idx="825">
                  <c:v>184.933897</c:v>
                </c:pt>
                <c:pt idx="826">
                  <c:v>584.80513299999996</c:v>
                </c:pt>
                <c:pt idx="827">
                  <c:v>554.94680800000003</c:v>
                </c:pt>
                <c:pt idx="828">
                  <c:v>435.82221800000002</c:v>
                </c:pt>
                <c:pt idx="829">
                  <c:v>583.49258099999997</c:v>
                </c:pt>
                <c:pt idx="830">
                  <c:v>193.36099999999999</c:v>
                </c:pt>
                <c:pt idx="831">
                  <c:v>50.167803999999997</c:v>
                </c:pt>
                <c:pt idx="832">
                  <c:v>587.01429399999995</c:v>
                </c:pt>
                <c:pt idx="833">
                  <c:v>257.76257900000002</c:v>
                </c:pt>
                <c:pt idx="834">
                  <c:v>97.502762000000004</c:v>
                </c:pt>
                <c:pt idx="835">
                  <c:v>110.128075</c:v>
                </c:pt>
                <c:pt idx="836">
                  <c:v>57.140003</c:v>
                </c:pt>
                <c:pt idx="837">
                  <c:v>104.43355699999999</c:v>
                </c:pt>
                <c:pt idx="838">
                  <c:v>451.12811699999997</c:v>
                </c:pt>
                <c:pt idx="839">
                  <c:v>437.88335000000001</c:v>
                </c:pt>
                <c:pt idx="840">
                  <c:v>157.480671</c:v>
                </c:pt>
                <c:pt idx="841">
                  <c:v>86.115191999999993</c:v>
                </c:pt>
                <c:pt idx="842">
                  <c:v>67.803264999999996</c:v>
                </c:pt>
                <c:pt idx="843">
                  <c:v>197.85063500000001</c:v>
                </c:pt>
                <c:pt idx="844">
                  <c:v>453.61818</c:v>
                </c:pt>
                <c:pt idx="845">
                  <c:v>76.608958000000001</c:v>
                </c:pt>
                <c:pt idx="846">
                  <c:v>165.92046300000001</c:v>
                </c:pt>
                <c:pt idx="847">
                  <c:v>155.73735199999999</c:v>
                </c:pt>
                <c:pt idx="848">
                  <c:v>639.35432600000001</c:v>
                </c:pt>
                <c:pt idx="849">
                  <c:v>626.86542499999996</c:v>
                </c:pt>
                <c:pt idx="850">
                  <c:v>95.111065999999994</c:v>
                </c:pt>
                <c:pt idx="851">
                  <c:v>77.741941999999995</c:v>
                </c:pt>
                <c:pt idx="852">
                  <c:v>394.71067900000003</c:v>
                </c:pt>
                <c:pt idx="853">
                  <c:v>104.76462600000001</c:v>
                </c:pt>
                <c:pt idx="854">
                  <c:v>568.37100599999997</c:v>
                </c:pt>
                <c:pt idx="855">
                  <c:v>566.29352200000005</c:v>
                </c:pt>
                <c:pt idx="856">
                  <c:v>565.936869</c:v>
                </c:pt>
                <c:pt idx="857">
                  <c:v>570.24657999999999</c:v>
                </c:pt>
                <c:pt idx="858">
                  <c:v>555.85460799999998</c:v>
                </c:pt>
                <c:pt idx="859">
                  <c:v>567.07974300000001</c:v>
                </c:pt>
                <c:pt idx="860">
                  <c:v>577.64618299999995</c:v>
                </c:pt>
                <c:pt idx="861">
                  <c:v>573.67205999999999</c:v>
                </c:pt>
                <c:pt idx="862">
                  <c:v>570.11293999999998</c:v>
                </c:pt>
                <c:pt idx="863">
                  <c:v>577.64618299999995</c:v>
                </c:pt>
                <c:pt idx="864">
                  <c:v>577.94275400000004</c:v>
                </c:pt>
                <c:pt idx="865">
                  <c:v>580.62566100000004</c:v>
                </c:pt>
                <c:pt idx="866">
                  <c:v>573.52592000000004</c:v>
                </c:pt>
                <c:pt idx="867">
                  <c:v>581.37533900000005</c:v>
                </c:pt>
                <c:pt idx="868">
                  <c:v>568.02724899999998</c:v>
                </c:pt>
                <c:pt idx="869">
                  <c:v>139.68856099999999</c:v>
                </c:pt>
                <c:pt idx="870">
                  <c:v>83.524681999999999</c:v>
                </c:pt>
                <c:pt idx="871">
                  <c:v>148.59505999999999</c:v>
                </c:pt>
                <c:pt idx="872">
                  <c:v>177.44756899999999</c:v>
                </c:pt>
                <c:pt idx="873">
                  <c:v>184.892889</c:v>
                </c:pt>
                <c:pt idx="874">
                  <c:v>315.30997200000002</c:v>
                </c:pt>
                <c:pt idx="875">
                  <c:v>99.499979999999994</c:v>
                </c:pt>
                <c:pt idx="876">
                  <c:v>90.333331999999999</c:v>
                </c:pt>
                <c:pt idx="877">
                  <c:v>163.97023899999999</c:v>
                </c:pt>
                <c:pt idx="878">
                  <c:v>297.32839799999999</c:v>
                </c:pt>
                <c:pt idx="879">
                  <c:v>510.30917499999998</c:v>
                </c:pt>
                <c:pt idx="880">
                  <c:v>101.087673</c:v>
                </c:pt>
                <c:pt idx="881">
                  <c:v>99.753097999999994</c:v>
                </c:pt>
                <c:pt idx="882">
                  <c:v>193.180758</c:v>
                </c:pt>
                <c:pt idx="883">
                  <c:v>73.598550000000003</c:v>
                </c:pt>
                <c:pt idx="884">
                  <c:v>87.870903999999996</c:v>
                </c:pt>
                <c:pt idx="885">
                  <c:v>153.76058</c:v>
                </c:pt>
                <c:pt idx="886">
                  <c:v>124.28714600000001</c:v>
                </c:pt>
                <c:pt idx="887">
                  <c:v>124.41474599999999</c:v>
                </c:pt>
                <c:pt idx="888">
                  <c:v>523.83518300000003</c:v>
                </c:pt>
                <c:pt idx="889">
                  <c:v>69.163981000000007</c:v>
                </c:pt>
                <c:pt idx="890">
                  <c:v>97.987455999999995</c:v>
                </c:pt>
                <c:pt idx="891">
                  <c:v>101.796875</c:v>
                </c:pt>
                <c:pt idx="892">
                  <c:v>303.40345600000001</c:v>
                </c:pt>
                <c:pt idx="893">
                  <c:v>81.169268000000002</c:v>
                </c:pt>
                <c:pt idx="894">
                  <c:v>111.422523</c:v>
                </c:pt>
                <c:pt idx="895">
                  <c:v>99.507333000000003</c:v>
                </c:pt>
                <c:pt idx="896">
                  <c:v>183.79108600000001</c:v>
                </c:pt>
                <c:pt idx="897">
                  <c:v>233.382812</c:v>
                </c:pt>
                <c:pt idx="898">
                  <c:v>87.655108999999996</c:v>
                </c:pt>
                <c:pt idx="899">
                  <c:v>277.32409799999999</c:v>
                </c:pt>
                <c:pt idx="900">
                  <c:v>217.26001600000001</c:v>
                </c:pt>
                <c:pt idx="901">
                  <c:v>394.57276200000001</c:v>
                </c:pt>
                <c:pt idx="902">
                  <c:v>128.572712</c:v>
                </c:pt>
                <c:pt idx="903">
                  <c:v>124.567436</c:v>
                </c:pt>
                <c:pt idx="904">
                  <c:v>567.54466200000002</c:v>
                </c:pt>
                <c:pt idx="905">
                  <c:v>429.21007700000001</c:v>
                </c:pt>
                <c:pt idx="906">
                  <c:v>256.874053</c:v>
                </c:pt>
                <c:pt idx="907">
                  <c:v>456.36964899999998</c:v>
                </c:pt>
                <c:pt idx="908">
                  <c:v>77.189824999999999</c:v>
                </c:pt>
                <c:pt idx="909">
                  <c:v>54.572733999999997</c:v>
                </c:pt>
                <c:pt idx="910">
                  <c:v>85.050006999999994</c:v>
                </c:pt>
                <c:pt idx="911">
                  <c:v>382.56289199999998</c:v>
                </c:pt>
                <c:pt idx="912">
                  <c:v>470.910796</c:v>
                </c:pt>
                <c:pt idx="913">
                  <c:v>293.57566200000002</c:v>
                </c:pt>
                <c:pt idx="914">
                  <c:v>166.90337500000001</c:v>
                </c:pt>
                <c:pt idx="915">
                  <c:v>205.051421</c:v>
                </c:pt>
                <c:pt idx="916">
                  <c:v>87.658897999999994</c:v>
                </c:pt>
                <c:pt idx="917">
                  <c:v>437.19192700000002</c:v>
                </c:pt>
                <c:pt idx="918">
                  <c:v>489.51941199999999</c:v>
                </c:pt>
                <c:pt idx="919">
                  <c:v>102.05687</c:v>
                </c:pt>
                <c:pt idx="920">
                  <c:v>86.406135000000006</c:v>
                </c:pt>
                <c:pt idx="921">
                  <c:v>435.85686299999998</c:v>
                </c:pt>
                <c:pt idx="922">
                  <c:v>82.961787000000001</c:v>
                </c:pt>
                <c:pt idx="923">
                  <c:v>102.82304600000001</c:v>
                </c:pt>
                <c:pt idx="924">
                  <c:v>354.48393399999998</c:v>
                </c:pt>
                <c:pt idx="925">
                  <c:v>79.179374999999993</c:v>
                </c:pt>
                <c:pt idx="926">
                  <c:v>103.152249</c:v>
                </c:pt>
                <c:pt idx="927">
                  <c:v>129.374854</c:v>
                </c:pt>
                <c:pt idx="928">
                  <c:v>558.93343300000004</c:v>
                </c:pt>
                <c:pt idx="929">
                  <c:v>224.587401</c:v>
                </c:pt>
                <c:pt idx="930">
                  <c:v>584.10722099999998</c:v>
                </c:pt>
                <c:pt idx="931">
                  <c:v>531.83206099999995</c:v>
                </c:pt>
                <c:pt idx="932">
                  <c:v>183.33014700000001</c:v>
                </c:pt>
                <c:pt idx="933">
                  <c:v>53.270695000000003</c:v>
                </c:pt>
                <c:pt idx="934">
                  <c:v>436.96561700000001</c:v>
                </c:pt>
                <c:pt idx="935">
                  <c:v>418.60275100000001</c:v>
                </c:pt>
                <c:pt idx="936">
                  <c:v>456.68478599999997</c:v>
                </c:pt>
                <c:pt idx="937">
                  <c:v>115.101276</c:v>
                </c:pt>
                <c:pt idx="938">
                  <c:v>565.13612599999999</c:v>
                </c:pt>
                <c:pt idx="939">
                  <c:v>483.84745800000002</c:v>
                </c:pt>
                <c:pt idx="940">
                  <c:v>141.55808500000001</c:v>
                </c:pt>
                <c:pt idx="941">
                  <c:v>177.338266</c:v>
                </c:pt>
                <c:pt idx="942">
                  <c:v>503.31366200000002</c:v>
                </c:pt>
                <c:pt idx="943">
                  <c:v>503.51826999999997</c:v>
                </c:pt>
                <c:pt idx="944">
                  <c:v>87.916801000000007</c:v>
                </c:pt>
                <c:pt idx="945">
                  <c:v>304.45774699999998</c:v>
                </c:pt>
                <c:pt idx="946">
                  <c:v>227.285437</c:v>
                </c:pt>
                <c:pt idx="947">
                  <c:v>138.80812399999999</c:v>
                </c:pt>
                <c:pt idx="948">
                  <c:v>577.62912500000004</c:v>
                </c:pt>
                <c:pt idx="949">
                  <c:v>141.054856</c:v>
                </c:pt>
                <c:pt idx="950">
                  <c:v>592.22374500000001</c:v>
                </c:pt>
                <c:pt idx="951">
                  <c:v>531.73053000000004</c:v>
                </c:pt>
                <c:pt idx="952">
                  <c:v>532.89651100000003</c:v>
                </c:pt>
                <c:pt idx="953">
                  <c:v>516.74917300000004</c:v>
                </c:pt>
                <c:pt idx="954">
                  <c:v>97.519059999999996</c:v>
                </c:pt>
                <c:pt idx="955">
                  <c:v>485.81641300000001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7B1F-4929-852F-F5BE003349C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1F-4929-852F-F5BE003349C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7B1F-4929-852F-F5BE003349C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1F-4929-852F-F5BE0033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CCA-4D61-90BC-2D18EAE33F5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A-4D61-90BC-2D18EAE33F5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CCA-4D61-90BC-2D18EAE33F5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CA-4D61-90BC-2D18EAE33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374450</xdr:colOff>
      <xdr:row>15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75767D-212F-4962-AFEC-E2745748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374650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44D4E9-D6EC-4C87-ACB5-A10F6D3B7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AEA21-BA03-43AE-9101-92E8F52DA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0908AE-1C4D-4FD3-B3F8-89DAE214A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dimension ref="A1:F957"/>
  <sheetViews>
    <sheetView workbookViewId="0">
      <selection activeCell="A2" sqref="A2:A957"/>
    </sheetView>
  </sheetViews>
  <sheetFormatPr defaultRowHeight="15"/>
  <cols>
    <col min="1" max="1" width="7.5703125" bestFit="1" customWidth="1"/>
    <col min="2" max="2" width="19.7109375" bestFit="1" customWidth="1"/>
    <col min="3" max="3" width="20.7109375" bestFit="1" customWidth="1"/>
    <col min="4" max="4" width="19.28515625" bestFit="1" customWidth="1"/>
    <col min="5" max="5" width="20.28515625" bestFit="1" customWidth="1"/>
    <col min="6" max="6" width="24.710937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7" t="s">
        <v>970</v>
      </c>
      <c r="B2" s="3"/>
      <c r="C2" s="3"/>
      <c r="D2" s="5"/>
      <c r="E2" s="5"/>
    </row>
    <row r="3" spans="1:6">
      <c r="B3" s="3"/>
      <c r="C3" s="3"/>
      <c r="D3" s="5"/>
      <c r="E3" s="5"/>
    </row>
    <row r="4" spans="1:6">
      <c r="B4" s="3"/>
      <c r="C4" s="3"/>
      <c r="D4" s="5"/>
      <c r="E4" s="5"/>
    </row>
    <row r="5" spans="1:6">
      <c r="B5" s="3"/>
      <c r="C5" s="3"/>
      <c r="D5" s="5"/>
      <c r="E5" s="5"/>
    </row>
    <row r="6" spans="1:6">
      <c r="B6" s="3"/>
      <c r="C6" s="3"/>
      <c r="D6" s="5"/>
      <c r="E6" s="5"/>
    </row>
    <row r="7" spans="1:6">
      <c r="B7" s="3"/>
      <c r="C7" s="3"/>
      <c r="D7" s="5"/>
      <c r="E7" s="5"/>
    </row>
    <row r="8" spans="1:6">
      <c r="B8" s="3"/>
      <c r="C8" s="3"/>
      <c r="D8" s="5"/>
      <c r="E8" s="5"/>
    </row>
    <row r="9" spans="1:6">
      <c r="B9" s="3"/>
      <c r="C9" s="3"/>
      <c r="D9" s="5"/>
      <c r="E9" s="5"/>
    </row>
    <row r="10" spans="1:6">
      <c r="B10" s="3"/>
      <c r="C10" s="3"/>
      <c r="D10" s="5"/>
      <c r="E10" s="5"/>
    </row>
    <row r="11" spans="1:6">
      <c r="B11" s="3"/>
      <c r="C11" s="3"/>
      <c r="D11" s="5"/>
      <c r="E11" s="5"/>
    </row>
    <row r="12" spans="1:6">
      <c r="B12" s="3"/>
      <c r="C12" s="3"/>
      <c r="D12" s="5"/>
      <c r="E12" s="5"/>
    </row>
    <row r="13" spans="1:6">
      <c r="B13" s="3"/>
      <c r="C13" s="3"/>
      <c r="D13" s="5"/>
      <c r="E13" s="5"/>
    </row>
    <row r="14" spans="1:6">
      <c r="B14" s="3"/>
      <c r="C14" s="3"/>
      <c r="D14" s="5"/>
      <c r="E14" s="5"/>
    </row>
    <row r="15" spans="1:6">
      <c r="B15" s="3"/>
      <c r="C15" s="3"/>
      <c r="D15" s="5"/>
      <c r="E15" s="5"/>
    </row>
    <row r="16" spans="1:6">
      <c r="B16" s="3"/>
      <c r="C16" s="3"/>
      <c r="D16" s="5"/>
      <c r="E16" s="5"/>
    </row>
    <row r="17" spans="2:5">
      <c r="B17" s="3"/>
      <c r="C17" s="3"/>
      <c r="D17" s="5"/>
      <c r="E17" s="5"/>
    </row>
    <row r="18" spans="2:5">
      <c r="B18" s="3"/>
      <c r="C18" s="3"/>
      <c r="D18" s="5"/>
      <c r="E18" s="5"/>
    </row>
    <row r="19" spans="2:5">
      <c r="B19" s="3"/>
      <c r="C19" s="3"/>
      <c r="D19" s="5"/>
      <c r="E19" s="5"/>
    </row>
    <row r="20" spans="2:5">
      <c r="B20" s="3"/>
      <c r="C20" s="3"/>
      <c r="D20" s="5"/>
      <c r="E20" s="5"/>
    </row>
    <row r="21" spans="2:5">
      <c r="B21" s="3"/>
      <c r="C21" s="3"/>
      <c r="D21" s="5"/>
      <c r="E21" s="5"/>
    </row>
    <row r="22" spans="2:5">
      <c r="B22" s="3"/>
      <c r="C22" s="3"/>
      <c r="D22" s="5"/>
      <c r="E22" s="5"/>
    </row>
    <row r="23" spans="2:5">
      <c r="B23" s="3"/>
      <c r="C23" s="3"/>
      <c r="D23" s="5"/>
      <c r="E23" s="5"/>
    </row>
    <row r="24" spans="2:5">
      <c r="B24" s="3"/>
      <c r="C24" s="3"/>
      <c r="D24" s="5"/>
      <c r="E24" s="5"/>
    </row>
    <row r="25" spans="2:5">
      <c r="B25" s="3"/>
      <c r="C25" s="3"/>
      <c r="D25" s="5"/>
      <c r="E25" s="5"/>
    </row>
    <row r="26" spans="2:5">
      <c r="B26" s="3"/>
      <c r="C26" s="3"/>
      <c r="D26" s="5"/>
      <c r="E26" s="5"/>
    </row>
    <row r="27" spans="2:5">
      <c r="B27" s="3"/>
      <c r="C27" s="3"/>
      <c r="D27" s="5"/>
      <c r="E27" s="5"/>
    </row>
    <row r="28" spans="2:5">
      <c r="B28" s="3"/>
      <c r="C28" s="3"/>
      <c r="D28" s="5"/>
      <c r="E28" s="5"/>
    </row>
    <row r="29" spans="2:5">
      <c r="B29" s="3"/>
      <c r="C29" s="3"/>
      <c r="D29" s="5"/>
      <c r="E29" s="5"/>
    </row>
    <row r="30" spans="2:5">
      <c r="B30" s="3"/>
      <c r="C30" s="3"/>
      <c r="D30" s="5"/>
      <c r="E30" s="5"/>
    </row>
    <row r="31" spans="2:5">
      <c r="B31" s="3"/>
      <c r="C31" s="3"/>
      <c r="D31" s="5"/>
      <c r="E31" s="5"/>
    </row>
    <row r="32" spans="2:5">
      <c r="B32" s="3"/>
      <c r="C32" s="3"/>
      <c r="D32" s="5"/>
      <c r="E32" s="5"/>
    </row>
    <row r="33" spans="2:5">
      <c r="B33" s="3"/>
      <c r="C33" s="3"/>
      <c r="D33" s="5"/>
      <c r="E33" s="5"/>
    </row>
    <row r="34" spans="2:5">
      <c r="B34" s="3"/>
      <c r="C34" s="3"/>
      <c r="D34" s="5"/>
      <c r="E34" s="5"/>
    </row>
    <row r="35" spans="2:5">
      <c r="B35" s="3"/>
      <c r="C35" s="3"/>
      <c r="D35" s="5"/>
      <c r="E35" s="5"/>
    </row>
    <row r="36" spans="2:5">
      <c r="B36" s="3"/>
      <c r="C36" s="3"/>
      <c r="D36" s="5"/>
      <c r="E36" s="5"/>
    </row>
    <row r="37" spans="2:5">
      <c r="B37" s="3"/>
      <c r="C37" s="3"/>
      <c r="D37" s="5"/>
      <c r="E37" s="5"/>
    </row>
    <row r="38" spans="2:5">
      <c r="B38" s="3"/>
      <c r="C38" s="3"/>
      <c r="D38" s="5"/>
      <c r="E38" s="5"/>
    </row>
    <row r="39" spans="2:5">
      <c r="B39" s="3"/>
      <c r="C39" s="3"/>
      <c r="D39" s="5"/>
      <c r="E39" s="5"/>
    </row>
    <row r="40" spans="2:5">
      <c r="B40" s="3"/>
      <c r="C40" s="3"/>
      <c r="D40" s="5"/>
      <c r="E40" s="5"/>
    </row>
    <row r="41" spans="2:5">
      <c r="B41" s="3"/>
      <c r="C41" s="3"/>
      <c r="D41" s="5"/>
      <c r="E41" s="5"/>
    </row>
    <row r="42" spans="2:5">
      <c r="B42" s="3"/>
      <c r="C42" s="3"/>
      <c r="D42" s="5"/>
      <c r="E42" s="5"/>
    </row>
    <row r="43" spans="2:5">
      <c r="B43" s="3"/>
      <c r="C43" s="3"/>
      <c r="D43" s="5"/>
      <c r="E43" s="5"/>
    </row>
    <row r="44" spans="2:5">
      <c r="B44" s="3"/>
      <c r="C44" s="3"/>
      <c r="D44" s="5"/>
      <c r="E44" s="5"/>
    </row>
    <row r="45" spans="2:5">
      <c r="B45" s="3"/>
      <c r="C45" s="3"/>
      <c r="D45" s="5"/>
      <c r="E45" s="5"/>
    </row>
    <row r="46" spans="2:5">
      <c r="B46" s="3"/>
      <c r="C46" s="3"/>
      <c r="D46" s="5"/>
      <c r="E46" s="5"/>
    </row>
    <row r="47" spans="2:5">
      <c r="B47" s="3"/>
      <c r="C47" s="3"/>
      <c r="D47" s="5"/>
      <c r="E47" s="5"/>
    </row>
    <row r="48" spans="2:5">
      <c r="B48" s="3"/>
      <c r="C48" s="3"/>
      <c r="D48" s="5"/>
      <c r="E48" s="5"/>
    </row>
    <row r="49" spans="2:5">
      <c r="B49" s="3"/>
      <c r="C49" s="3"/>
      <c r="D49" s="5"/>
      <c r="E49" s="5"/>
    </row>
    <row r="50" spans="2:5">
      <c r="B50" s="3"/>
      <c r="C50" s="3"/>
      <c r="D50" s="5"/>
      <c r="E50" s="5"/>
    </row>
    <row r="51" spans="2:5">
      <c r="B51" s="3"/>
      <c r="C51" s="3"/>
      <c r="D51" s="5"/>
      <c r="E51" s="5"/>
    </row>
    <row r="52" spans="2:5">
      <c r="B52" s="3"/>
      <c r="C52" s="3"/>
      <c r="D52" s="5"/>
      <c r="E52" s="5"/>
    </row>
    <row r="53" spans="2:5">
      <c r="B53" s="3"/>
      <c r="C53" s="3"/>
      <c r="D53" s="5"/>
      <c r="E53" s="5"/>
    </row>
    <row r="54" spans="2:5">
      <c r="B54" s="3"/>
      <c r="C54" s="3"/>
      <c r="D54" s="5"/>
      <c r="E54" s="5"/>
    </row>
    <row r="55" spans="2:5">
      <c r="B55" s="3"/>
      <c r="C55" s="3"/>
      <c r="D55" s="5"/>
      <c r="E55" s="5"/>
    </row>
    <row r="56" spans="2:5">
      <c r="B56" s="3"/>
      <c r="C56" s="3"/>
      <c r="D56" s="5"/>
      <c r="E56" s="5"/>
    </row>
    <row r="57" spans="2:5">
      <c r="B57" s="3"/>
      <c r="C57" s="3"/>
      <c r="D57" s="5"/>
      <c r="E57" s="5"/>
    </row>
    <row r="58" spans="2:5">
      <c r="B58" s="3"/>
      <c r="C58" s="3"/>
      <c r="D58" s="5"/>
      <c r="E58" s="5"/>
    </row>
    <row r="59" spans="2:5">
      <c r="B59" s="3"/>
      <c r="C59" s="3"/>
      <c r="D59" s="5"/>
      <c r="E59" s="5"/>
    </row>
    <row r="60" spans="2:5">
      <c r="B60" s="3"/>
      <c r="C60" s="3"/>
      <c r="D60" s="5"/>
      <c r="E60" s="5"/>
    </row>
    <row r="61" spans="2:5">
      <c r="B61" s="3"/>
      <c r="C61" s="3"/>
      <c r="D61" s="5"/>
      <c r="E61" s="5"/>
    </row>
    <row r="62" spans="2:5">
      <c r="B62" s="3"/>
      <c r="C62" s="3"/>
      <c r="D62" s="5"/>
      <c r="E62" s="5"/>
    </row>
    <row r="63" spans="2:5">
      <c r="B63" s="3"/>
      <c r="C63" s="3"/>
      <c r="D63" s="5"/>
      <c r="E63" s="5"/>
    </row>
    <row r="64" spans="2:5">
      <c r="B64" s="3"/>
      <c r="C64" s="3"/>
      <c r="D64" s="5"/>
      <c r="E64" s="5"/>
    </row>
    <row r="65" spans="2:5">
      <c r="B65" s="3"/>
      <c r="C65" s="3"/>
      <c r="D65" s="5"/>
      <c r="E65" s="5"/>
    </row>
    <row r="66" spans="2:5">
      <c r="B66" s="3"/>
      <c r="C66" s="3"/>
      <c r="D66" s="5"/>
      <c r="E66" s="5"/>
    </row>
    <row r="67" spans="2:5">
      <c r="B67" s="3"/>
      <c r="C67" s="3"/>
      <c r="D67" s="5"/>
      <c r="E67" s="5"/>
    </row>
    <row r="68" spans="2:5">
      <c r="B68" s="3"/>
      <c r="C68" s="3"/>
      <c r="D68" s="5"/>
      <c r="E68" s="5"/>
    </row>
    <row r="69" spans="2:5">
      <c r="B69" s="3"/>
      <c r="C69" s="3"/>
      <c r="D69" s="5"/>
      <c r="E69" s="5"/>
    </row>
    <row r="70" spans="2:5">
      <c r="B70" s="3"/>
      <c r="C70" s="3"/>
      <c r="D70" s="5"/>
      <c r="E70" s="5"/>
    </row>
    <row r="71" spans="2:5">
      <c r="B71" s="3"/>
      <c r="C71" s="3"/>
      <c r="D71" s="5"/>
      <c r="E71" s="5"/>
    </row>
    <row r="72" spans="2:5">
      <c r="B72" s="3"/>
      <c r="C72" s="3"/>
      <c r="D72" s="5"/>
      <c r="E72" s="5"/>
    </row>
    <row r="73" spans="2:5">
      <c r="B73" s="3"/>
      <c r="C73" s="3"/>
      <c r="D73" s="5"/>
      <c r="E73" s="5"/>
    </row>
    <row r="74" spans="2:5">
      <c r="B74" s="3"/>
      <c r="C74" s="3"/>
      <c r="D74" s="5"/>
      <c r="E74" s="5"/>
    </row>
    <row r="75" spans="2:5">
      <c r="B75" s="3"/>
      <c r="C75" s="3"/>
      <c r="D75" s="5"/>
      <c r="E75" s="5"/>
    </row>
    <row r="76" spans="2:5">
      <c r="B76" s="3"/>
      <c r="C76" s="3"/>
      <c r="D76" s="5"/>
      <c r="E76" s="5"/>
    </row>
    <row r="77" spans="2:5">
      <c r="B77" s="3"/>
      <c r="C77" s="3"/>
      <c r="D77" s="5"/>
      <c r="E77" s="5"/>
    </row>
    <row r="78" spans="2:5">
      <c r="B78" s="3"/>
      <c r="C78" s="3"/>
      <c r="D78" s="5"/>
      <c r="E78" s="5"/>
    </row>
    <row r="79" spans="2:5">
      <c r="B79" s="3"/>
      <c r="C79" s="3"/>
      <c r="D79" s="5"/>
      <c r="E79" s="5"/>
    </row>
    <row r="80" spans="2:5">
      <c r="B80" s="3"/>
      <c r="C80" s="3"/>
      <c r="D80" s="5"/>
      <c r="E80" s="5"/>
    </row>
    <row r="81" spans="2:5">
      <c r="B81" s="3"/>
      <c r="C81" s="3"/>
      <c r="D81" s="5"/>
      <c r="E81" s="5"/>
    </row>
    <row r="82" spans="2:5">
      <c r="B82" s="3"/>
      <c r="C82" s="3"/>
      <c r="D82" s="5"/>
      <c r="E82" s="5"/>
    </row>
    <row r="83" spans="2:5">
      <c r="B83" s="3"/>
      <c r="C83" s="3"/>
      <c r="D83" s="5"/>
      <c r="E83" s="5"/>
    </row>
    <row r="84" spans="2:5">
      <c r="B84" s="3"/>
      <c r="C84" s="3"/>
      <c r="D84" s="5"/>
      <c r="E84" s="5"/>
    </row>
    <row r="85" spans="2:5">
      <c r="B85" s="3"/>
      <c r="C85" s="3"/>
      <c r="D85" s="5"/>
      <c r="E85" s="5"/>
    </row>
    <row r="86" spans="2:5">
      <c r="B86" s="3"/>
      <c r="C86" s="3"/>
      <c r="D86" s="5"/>
      <c r="E86" s="5"/>
    </row>
    <row r="87" spans="2:5">
      <c r="B87" s="3"/>
      <c r="C87" s="3"/>
      <c r="D87" s="5"/>
      <c r="E87" s="5"/>
    </row>
    <row r="88" spans="2:5">
      <c r="B88" s="3"/>
      <c r="C88" s="3"/>
      <c r="D88" s="5"/>
      <c r="E88" s="5"/>
    </row>
    <row r="89" spans="2:5">
      <c r="B89" s="3"/>
      <c r="C89" s="3"/>
      <c r="D89" s="5"/>
      <c r="E89" s="5"/>
    </row>
    <row r="90" spans="2:5">
      <c r="B90" s="3"/>
      <c r="C90" s="3"/>
      <c r="D90" s="5"/>
      <c r="E90" s="5"/>
    </row>
    <row r="91" spans="2:5">
      <c r="B91" s="3"/>
      <c r="C91" s="3"/>
      <c r="D91" s="5"/>
      <c r="E91" s="5"/>
    </row>
    <row r="92" spans="2:5">
      <c r="B92" s="3"/>
      <c r="C92" s="3"/>
      <c r="D92" s="5"/>
      <c r="E92" s="5"/>
    </row>
    <row r="93" spans="2:5">
      <c r="B93" s="3"/>
      <c r="C93" s="3"/>
      <c r="D93" s="5"/>
      <c r="E93" s="5"/>
    </row>
    <row r="94" spans="2:5">
      <c r="B94" s="3"/>
      <c r="C94" s="3"/>
      <c r="D94" s="5"/>
      <c r="E94" s="5"/>
    </row>
    <row r="95" spans="2:5">
      <c r="B95" s="3"/>
      <c r="C95" s="3"/>
      <c r="D95" s="5"/>
      <c r="E95" s="5"/>
    </row>
    <row r="96" spans="2:5">
      <c r="B96" s="3"/>
      <c r="C96" s="3"/>
      <c r="D96" s="5"/>
      <c r="E96" s="5"/>
    </row>
    <row r="97" spans="2:5">
      <c r="B97" s="3"/>
      <c r="C97" s="3"/>
      <c r="D97" s="5"/>
      <c r="E97" s="5"/>
    </row>
    <row r="98" spans="2:5">
      <c r="B98" s="3"/>
      <c r="C98" s="3"/>
      <c r="D98" s="5"/>
      <c r="E98" s="5"/>
    </row>
    <row r="99" spans="2:5">
      <c r="B99" s="3"/>
      <c r="C99" s="3"/>
      <c r="D99" s="5"/>
      <c r="E99" s="5"/>
    </row>
    <row r="100" spans="2:5">
      <c r="B100" s="3"/>
      <c r="C100" s="3"/>
      <c r="D100" s="5"/>
      <c r="E100" s="5"/>
    </row>
    <row r="101" spans="2:5">
      <c r="B101" s="3"/>
      <c r="C101" s="3"/>
      <c r="D101" s="5"/>
      <c r="E101" s="5"/>
    </row>
    <row r="102" spans="2:5">
      <c r="B102" s="3"/>
      <c r="C102" s="3"/>
      <c r="D102" s="5"/>
      <c r="E102" s="5"/>
    </row>
    <row r="103" spans="2:5">
      <c r="B103" s="3"/>
      <c r="C103" s="3"/>
      <c r="D103" s="5"/>
      <c r="E103" s="5"/>
    </row>
    <row r="104" spans="2:5">
      <c r="B104" s="3"/>
      <c r="C104" s="3"/>
      <c r="D104" s="5"/>
      <c r="E104" s="5"/>
    </row>
    <row r="105" spans="2:5">
      <c r="B105" s="3"/>
      <c r="C105" s="3"/>
      <c r="D105" s="5"/>
      <c r="E105" s="5"/>
    </row>
    <row r="106" spans="2:5">
      <c r="B106" s="3"/>
      <c r="C106" s="3"/>
      <c r="D106" s="5"/>
      <c r="E106" s="5"/>
    </row>
    <row r="107" spans="2:5">
      <c r="B107" s="3"/>
      <c r="C107" s="3"/>
      <c r="D107" s="5"/>
      <c r="E107" s="5"/>
    </row>
    <row r="108" spans="2:5">
      <c r="B108" s="3"/>
      <c r="C108" s="3"/>
      <c r="D108" s="5"/>
      <c r="E108" s="5"/>
    </row>
    <row r="109" spans="2:5">
      <c r="B109" s="3"/>
      <c r="C109" s="3"/>
      <c r="D109" s="5"/>
      <c r="E109" s="5"/>
    </row>
    <row r="110" spans="2:5">
      <c r="B110" s="3"/>
      <c r="C110" s="3"/>
      <c r="D110" s="5"/>
      <c r="E110" s="5"/>
    </row>
    <row r="111" spans="2:5">
      <c r="B111" s="3"/>
      <c r="C111" s="3"/>
      <c r="D111" s="5"/>
      <c r="E111" s="5"/>
    </row>
    <row r="112" spans="2:5">
      <c r="B112" s="3"/>
      <c r="C112" s="3"/>
      <c r="D112" s="5"/>
      <c r="E112" s="5"/>
    </row>
    <row r="113" spans="2:5">
      <c r="B113" s="3"/>
      <c r="C113" s="3"/>
      <c r="D113" s="5"/>
      <c r="E113" s="5"/>
    </row>
    <row r="114" spans="2:5">
      <c r="B114" s="3"/>
      <c r="C114" s="3"/>
      <c r="D114" s="5"/>
      <c r="E114" s="5"/>
    </row>
    <row r="115" spans="2:5">
      <c r="B115" s="3"/>
      <c r="C115" s="3"/>
      <c r="D115" s="5"/>
      <c r="E115" s="5"/>
    </row>
    <row r="116" spans="2:5">
      <c r="B116" s="3"/>
      <c r="C116" s="3"/>
      <c r="D116" s="5"/>
      <c r="E116" s="5"/>
    </row>
    <row r="117" spans="2:5">
      <c r="B117" s="3"/>
      <c r="C117" s="3"/>
      <c r="D117" s="5"/>
      <c r="E117" s="5"/>
    </row>
    <row r="118" spans="2:5">
      <c r="B118" s="3"/>
      <c r="C118" s="3"/>
      <c r="D118" s="5"/>
      <c r="E118" s="5"/>
    </row>
    <row r="119" spans="2:5">
      <c r="B119" s="3"/>
      <c r="C119" s="3"/>
      <c r="D119" s="5"/>
      <c r="E119" s="5"/>
    </row>
    <row r="120" spans="2:5">
      <c r="B120" s="3"/>
      <c r="C120" s="3"/>
      <c r="D120" s="5"/>
      <c r="E120" s="5"/>
    </row>
    <row r="121" spans="2:5">
      <c r="B121" s="3"/>
      <c r="C121" s="3"/>
      <c r="D121" s="5"/>
      <c r="E121" s="5"/>
    </row>
    <row r="122" spans="2:5">
      <c r="B122" s="3"/>
      <c r="C122" s="3"/>
      <c r="D122" s="5"/>
      <c r="E122" s="5"/>
    </row>
    <row r="123" spans="2:5">
      <c r="B123" s="3"/>
      <c r="C123" s="3"/>
      <c r="D123" s="5"/>
      <c r="E123" s="5"/>
    </row>
    <row r="124" spans="2:5">
      <c r="B124" s="3"/>
      <c r="C124" s="3"/>
      <c r="D124" s="5"/>
      <c r="E124" s="5"/>
    </row>
    <row r="125" spans="2:5">
      <c r="B125" s="3"/>
      <c r="C125" s="3"/>
      <c r="D125" s="5"/>
      <c r="E125" s="5"/>
    </row>
    <row r="126" spans="2:5">
      <c r="B126" s="3"/>
      <c r="C126" s="3"/>
      <c r="D126" s="5"/>
      <c r="E126" s="5"/>
    </row>
    <row r="127" spans="2:5">
      <c r="B127" s="3"/>
      <c r="C127" s="3"/>
      <c r="D127" s="5"/>
      <c r="E127" s="5"/>
    </row>
    <row r="128" spans="2:5">
      <c r="B128" s="3"/>
      <c r="C128" s="3"/>
      <c r="D128" s="5"/>
      <c r="E128" s="5"/>
    </row>
    <row r="129" spans="2:5">
      <c r="B129" s="3"/>
      <c r="C129" s="3"/>
      <c r="D129" s="5"/>
      <c r="E129" s="5"/>
    </row>
    <row r="130" spans="2:5">
      <c r="B130" s="3"/>
      <c r="C130" s="3"/>
      <c r="D130" s="5"/>
      <c r="E130" s="5"/>
    </row>
    <row r="131" spans="2:5">
      <c r="B131" s="3"/>
      <c r="C131" s="3"/>
      <c r="D131" s="5"/>
      <c r="E131" s="5"/>
    </row>
    <row r="132" spans="2:5">
      <c r="B132" s="3"/>
      <c r="C132" s="3"/>
      <c r="D132" s="5"/>
      <c r="E132" s="5"/>
    </row>
    <row r="133" spans="2:5">
      <c r="B133" s="3"/>
      <c r="C133" s="3"/>
      <c r="D133" s="5"/>
      <c r="E133" s="5"/>
    </row>
    <row r="134" spans="2:5">
      <c r="B134" s="3"/>
      <c r="C134" s="3"/>
      <c r="D134" s="5"/>
      <c r="E134" s="5"/>
    </row>
    <row r="135" spans="2:5">
      <c r="B135" s="3"/>
      <c r="C135" s="3"/>
      <c r="D135" s="5"/>
      <c r="E135" s="5"/>
    </row>
    <row r="136" spans="2:5">
      <c r="B136" s="3"/>
      <c r="C136" s="3"/>
      <c r="D136" s="5"/>
      <c r="E136" s="5"/>
    </row>
    <row r="137" spans="2:5">
      <c r="B137" s="3"/>
      <c r="C137" s="3"/>
      <c r="D137" s="5"/>
      <c r="E137" s="5"/>
    </row>
    <row r="138" spans="2:5">
      <c r="B138" s="3"/>
      <c r="C138" s="3"/>
      <c r="D138" s="5"/>
      <c r="E138" s="5"/>
    </row>
    <row r="139" spans="2:5">
      <c r="B139" s="3"/>
      <c r="C139" s="3"/>
      <c r="D139" s="5"/>
      <c r="E139" s="5"/>
    </row>
    <row r="140" spans="2:5">
      <c r="B140" s="3"/>
      <c r="C140" s="3"/>
      <c r="D140" s="5"/>
      <c r="E140" s="5"/>
    </row>
    <row r="141" spans="2:5">
      <c r="B141" s="3"/>
      <c r="C141" s="3"/>
      <c r="D141" s="5"/>
      <c r="E141" s="5"/>
    </row>
    <row r="142" spans="2:5">
      <c r="B142" s="3"/>
      <c r="C142" s="3"/>
      <c r="D142" s="5"/>
      <c r="E142" s="5"/>
    </row>
    <row r="143" spans="2:5">
      <c r="B143" s="3"/>
      <c r="C143" s="3"/>
      <c r="D143" s="5"/>
      <c r="E143" s="5"/>
    </row>
    <row r="144" spans="2:5">
      <c r="B144" s="3"/>
      <c r="C144" s="3"/>
      <c r="D144" s="5"/>
      <c r="E144" s="5"/>
    </row>
    <row r="145" spans="2:5">
      <c r="B145" s="3"/>
      <c r="C145" s="3"/>
      <c r="D145" s="5"/>
      <c r="E145" s="5"/>
    </row>
    <row r="146" spans="2:5">
      <c r="B146" s="3"/>
      <c r="C146" s="3"/>
      <c r="D146" s="5"/>
      <c r="E146" s="5"/>
    </row>
    <row r="147" spans="2:5">
      <c r="B147" s="3"/>
      <c r="C147" s="3"/>
      <c r="D147" s="5"/>
      <c r="E147" s="5"/>
    </row>
    <row r="148" spans="2:5">
      <c r="B148" s="3"/>
      <c r="C148" s="3"/>
      <c r="D148" s="5"/>
      <c r="E148" s="5"/>
    </row>
    <row r="149" spans="2:5">
      <c r="B149" s="3"/>
      <c r="C149" s="3"/>
      <c r="D149" s="5"/>
      <c r="E149" s="5"/>
    </row>
    <row r="150" spans="2:5">
      <c r="B150" s="3"/>
      <c r="C150" s="3"/>
      <c r="D150" s="5"/>
      <c r="E150" s="5"/>
    </row>
    <row r="151" spans="2:5">
      <c r="B151" s="3"/>
      <c r="C151" s="3"/>
      <c r="D151" s="5"/>
      <c r="E151" s="5"/>
    </row>
    <row r="152" spans="2:5">
      <c r="B152" s="3"/>
      <c r="C152" s="3"/>
      <c r="D152" s="5"/>
      <c r="E152" s="5"/>
    </row>
    <row r="153" spans="2:5">
      <c r="B153" s="3"/>
      <c r="C153" s="3"/>
      <c r="D153" s="5"/>
      <c r="E153" s="5"/>
    </row>
    <row r="154" spans="2:5">
      <c r="B154" s="3"/>
      <c r="C154" s="3"/>
      <c r="D154" s="5"/>
      <c r="E154" s="5"/>
    </row>
    <row r="155" spans="2:5">
      <c r="B155" s="3"/>
      <c r="C155" s="3"/>
      <c r="D155" s="5"/>
      <c r="E155" s="5"/>
    </row>
    <row r="156" spans="2:5">
      <c r="B156" s="3"/>
      <c r="C156" s="3"/>
      <c r="D156" s="5"/>
      <c r="E156" s="5"/>
    </row>
    <row r="157" spans="2:5">
      <c r="B157" s="3"/>
      <c r="C157" s="3"/>
      <c r="D157" s="5"/>
      <c r="E157" s="5"/>
    </row>
    <row r="158" spans="2:5">
      <c r="B158" s="3"/>
      <c r="C158" s="3"/>
      <c r="D158" s="5"/>
      <c r="E158" s="5"/>
    </row>
    <row r="159" spans="2:5">
      <c r="B159" s="3"/>
      <c r="C159" s="3"/>
      <c r="D159" s="5"/>
      <c r="E159" s="5"/>
    </row>
    <row r="160" spans="2:5">
      <c r="B160" s="3"/>
      <c r="C160" s="3"/>
      <c r="D160" s="5"/>
      <c r="E160" s="5"/>
    </row>
    <row r="161" spans="2:5">
      <c r="B161" s="3"/>
      <c r="C161" s="3"/>
      <c r="D161" s="5"/>
      <c r="E161" s="5"/>
    </row>
    <row r="162" spans="2:5">
      <c r="B162" s="3"/>
      <c r="C162" s="3"/>
      <c r="D162" s="5"/>
      <c r="E162" s="5"/>
    </row>
    <row r="163" spans="2:5">
      <c r="B163" s="3"/>
      <c r="C163" s="3"/>
      <c r="D163" s="5"/>
      <c r="E163" s="5"/>
    </row>
    <row r="164" spans="2:5">
      <c r="B164" s="3"/>
      <c r="C164" s="3"/>
      <c r="D164" s="5"/>
      <c r="E164" s="5"/>
    </row>
    <row r="165" spans="2:5">
      <c r="B165" s="3"/>
      <c r="C165" s="3"/>
      <c r="D165" s="5"/>
      <c r="E165" s="5"/>
    </row>
    <row r="166" spans="2:5">
      <c r="B166" s="3"/>
      <c r="C166" s="3"/>
      <c r="D166" s="5"/>
      <c r="E166" s="5"/>
    </row>
    <row r="167" spans="2:5">
      <c r="B167" s="3"/>
      <c r="C167" s="3"/>
      <c r="D167" s="5"/>
      <c r="E167" s="5"/>
    </row>
    <row r="168" spans="2:5">
      <c r="B168" s="3"/>
      <c r="C168" s="3"/>
      <c r="D168" s="5"/>
      <c r="E168" s="5"/>
    </row>
    <row r="169" spans="2:5">
      <c r="B169" s="3"/>
      <c r="C169" s="3"/>
      <c r="D169" s="5"/>
      <c r="E169" s="5"/>
    </row>
    <row r="170" spans="2:5">
      <c r="B170" s="3"/>
      <c r="C170" s="3"/>
      <c r="D170" s="5"/>
      <c r="E170" s="5"/>
    </row>
    <row r="171" spans="2:5">
      <c r="B171" s="3"/>
      <c r="C171" s="3"/>
      <c r="D171" s="5"/>
      <c r="E171" s="5"/>
    </row>
    <row r="172" spans="2:5">
      <c r="B172" s="3"/>
      <c r="C172" s="3"/>
      <c r="D172" s="5"/>
      <c r="E172" s="5"/>
    </row>
    <row r="173" spans="2:5">
      <c r="B173" s="3"/>
      <c r="C173" s="3"/>
      <c r="D173" s="5"/>
      <c r="E173" s="5"/>
    </row>
    <row r="174" spans="2:5">
      <c r="B174" s="3"/>
      <c r="C174" s="3"/>
      <c r="D174" s="5"/>
      <c r="E174" s="5"/>
    </row>
    <row r="175" spans="2:5">
      <c r="B175" s="3"/>
      <c r="C175" s="3"/>
      <c r="D175" s="5"/>
      <c r="E175" s="5"/>
    </row>
    <row r="176" spans="2:5">
      <c r="B176" s="3"/>
      <c r="C176" s="3"/>
      <c r="D176" s="5"/>
      <c r="E176" s="5"/>
    </row>
    <row r="177" spans="2:5">
      <c r="B177" s="3"/>
      <c r="C177" s="3"/>
      <c r="D177" s="5"/>
      <c r="E177" s="5"/>
    </row>
    <row r="178" spans="2:5">
      <c r="B178" s="3"/>
      <c r="C178" s="3"/>
      <c r="D178" s="5"/>
      <c r="E178" s="5"/>
    </row>
    <row r="179" spans="2:5">
      <c r="B179" s="3"/>
      <c r="C179" s="3"/>
      <c r="D179" s="5"/>
      <c r="E179" s="5"/>
    </row>
    <row r="180" spans="2:5">
      <c r="B180" s="3"/>
      <c r="C180" s="3"/>
      <c r="D180" s="5"/>
      <c r="E180" s="5"/>
    </row>
    <row r="181" spans="2:5">
      <c r="B181" s="3"/>
      <c r="C181" s="3"/>
      <c r="D181" s="5"/>
      <c r="E181" s="5"/>
    </row>
    <row r="182" spans="2:5">
      <c r="B182" s="3"/>
      <c r="C182" s="3"/>
      <c r="D182" s="5"/>
      <c r="E182" s="5"/>
    </row>
    <row r="183" spans="2:5">
      <c r="B183" s="3"/>
      <c r="C183" s="3"/>
      <c r="D183" s="5"/>
      <c r="E183" s="5"/>
    </row>
    <row r="184" spans="2:5">
      <c r="B184" s="3"/>
      <c r="C184" s="3"/>
      <c r="D184" s="5"/>
      <c r="E184" s="5"/>
    </row>
    <row r="185" spans="2:5">
      <c r="B185" s="3"/>
      <c r="C185" s="3"/>
      <c r="D185" s="5"/>
      <c r="E185" s="5"/>
    </row>
    <row r="186" spans="2:5">
      <c r="B186" s="3"/>
      <c r="C186" s="3"/>
      <c r="D186" s="5"/>
      <c r="E186" s="5"/>
    </row>
    <row r="187" spans="2:5">
      <c r="B187" s="3"/>
      <c r="C187" s="3"/>
      <c r="D187" s="5"/>
      <c r="E187" s="5"/>
    </row>
    <row r="188" spans="2:5">
      <c r="B188" s="3"/>
      <c r="C188" s="3"/>
      <c r="D188" s="5"/>
      <c r="E188" s="5"/>
    </row>
    <row r="189" spans="2:5">
      <c r="B189" s="3"/>
      <c r="C189" s="3"/>
      <c r="D189" s="5"/>
      <c r="E189" s="5"/>
    </row>
    <row r="190" spans="2:5">
      <c r="B190" s="3"/>
      <c r="C190" s="3"/>
      <c r="D190" s="5"/>
      <c r="E190" s="5"/>
    </row>
    <row r="191" spans="2:5">
      <c r="B191" s="3"/>
      <c r="C191" s="3"/>
      <c r="D191" s="5"/>
      <c r="E191" s="5"/>
    </row>
    <row r="192" spans="2:5">
      <c r="B192" s="3"/>
      <c r="C192" s="3"/>
      <c r="D192" s="5"/>
      <c r="E192" s="5"/>
    </row>
    <row r="193" spans="2:5">
      <c r="B193" s="3"/>
      <c r="C193" s="3"/>
      <c r="D193" s="5"/>
      <c r="E193" s="5"/>
    </row>
    <row r="194" spans="2:5">
      <c r="B194" s="3"/>
      <c r="C194" s="3"/>
      <c r="D194" s="5"/>
      <c r="E194" s="5"/>
    </row>
    <row r="195" spans="2:5">
      <c r="B195" s="3"/>
      <c r="C195" s="3"/>
      <c r="D195" s="5"/>
      <c r="E195" s="5"/>
    </row>
    <row r="196" spans="2:5">
      <c r="B196" s="3"/>
      <c r="C196" s="3"/>
      <c r="D196" s="5"/>
      <c r="E196" s="5"/>
    </row>
    <row r="197" spans="2:5">
      <c r="B197" s="3"/>
      <c r="C197" s="3"/>
      <c r="D197" s="5"/>
      <c r="E197" s="5"/>
    </row>
    <row r="198" spans="2:5">
      <c r="B198" s="3"/>
      <c r="C198" s="3"/>
      <c r="D198" s="5"/>
      <c r="E198" s="5"/>
    </row>
    <row r="199" spans="2:5">
      <c r="B199" s="3"/>
      <c r="C199" s="3"/>
      <c r="D199" s="5"/>
      <c r="E199" s="5"/>
    </row>
    <row r="200" spans="2:5">
      <c r="B200" s="3"/>
      <c r="C200" s="3"/>
      <c r="D200" s="5"/>
      <c r="E200" s="5"/>
    </row>
    <row r="201" spans="2:5">
      <c r="B201" s="3"/>
      <c r="C201" s="3"/>
      <c r="D201" s="5"/>
      <c r="E201" s="5"/>
    </row>
    <row r="202" spans="2:5">
      <c r="B202" s="3"/>
      <c r="C202" s="3"/>
      <c r="D202" s="5"/>
      <c r="E202" s="5"/>
    </row>
    <row r="203" spans="2:5">
      <c r="B203" s="3"/>
      <c r="C203" s="3"/>
      <c r="D203" s="5"/>
      <c r="E203" s="5"/>
    </row>
    <row r="204" spans="2:5">
      <c r="B204" s="3"/>
      <c r="C204" s="3"/>
      <c r="D204" s="5"/>
      <c r="E204" s="5"/>
    </row>
    <row r="205" spans="2:5">
      <c r="B205" s="3"/>
      <c r="C205" s="3"/>
      <c r="D205" s="5"/>
      <c r="E205" s="5"/>
    </row>
    <row r="206" spans="2:5">
      <c r="B206" s="3"/>
      <c r="C206" s="3"/>
      <c r="D206" s="5"/>
      <c r="E206" s="5"/>
    </row>
    <row r="207" spans="2:5">
      <c r="B207" s="3"/>
      <c r="C207" s="3"/>
      <c r="D207" s="5"/>
      <c r="E207" s="5"/>
    </row>
    <row r="208" spans="2:5">
      <c r="B208" s="3"/>
      <c r="C208" s="3"/>
      <c r="D208" s="5"/>
      <c r="E208" s="5"/>
    </row>
    <row r="209" spans="2:5">
      <c r="B209" s="3"/>
      <c r="C209" s="3"/>
      <c r="D209" s="5"/>
      <c r="E209" s="5"/>
    </row>
    <row r="210" spans="2:5">
      <c r="B210" s="3"/>
      <c r="C210" s="3"/>
      <c r="D210" s="5"/>
      <c r="E210" s="5"/>
    </row>
    <row r="211" spans="2:5">
      <c r="B211" s="3"/>
      <c r="C211" s="3"/>
      <c r="D211" s="5"/>
      <c r="E211" s="5"/>
    </row>
    <row r="212" spans="2:5">
      <c r="B212" s="3"/>
      <c r="C212" s="3"/>
      <c r="D212" s="5"/>
      <c r="E212" s="5"/>
    </row>
    <row r="213" spans="2:5">
      <c r="B213" s="3"/>
      <c r="C213" s="3"/>
      <c r="D213" s="5"/>
      <c r="E213" s="5"/>
    </row>
    <row r="214" spans="2:5">
      <c r="B214" s="3"/>
      <c r="C214" s="3"/>
      <c r="D214" s="5"/>
      <c r="E214" s="5"/>
    </row>
    <row r="215" spans="2:5">
      <c r="B215" s="3"/>
      <c r="C215" s="3"/>
      <c r="D215" s="5"/>
      <c r="E215" s="5"/>
    </row>
    <row r="216" spans="2:5">
      <c r="B216" s="3"/>
      <c r="C216" s="3"/>
      <c r="D216" s="5"/>
      <c r="E216" s="5"/>
    </row>
    <row r="217" spans="2:5">
      <c r="B217" s="3"/>
      <c r="C217" s="3"/>
      <c r="D217" s="5"/>
      <c r="E217" s="5"/>
    </row>
    <row r="218" spans="2:5">
      <c r="B218" s="3"/>
      <c r="C218" s="3"/>
      <c r="D218" s="5"/>
      <c r="E218" s="5"/>
    </row>
    <row r="219" spans="2:5">
      <c r="B219" s="3"/>
      <c r="C219" s="3"/>
      <c r="D219" s="5"/>
      <c r="E219" s="5"/>
    </row>
    <row r="220" spans="2:5">
      <c r="B220" s="3"/>
      <c r="C220" s="3"/>
      <c r="D220" s="5"/>
      <c r="E220" s="5"/>
    </row>
    <row r="221" spans="2:5">
      <c r="B221" s="3"/>
      <c r="C221" s="3"/>
      <c r="D221" s="5"/>
      <c r="E221" s="5"/>
    </row>
    <row r="222" spans="2:5">
      <c r="B222" s="3"/>
      <c r="C222" s="3"/>
      <c r="D222" s="5"/>
      <c r="E222" s="5"/>
    </row>
    <row r="223" spans="2:5">
      <c r="B223" s="3"/>
      <c r="C223" s="3"/>
      <c r="D223" s="5"/>
      <c r="E223" s="5"/>
    </row>
    <row r="224" spans="2:5">
      <c r="B224" s="3"/>
      <c r="C224" s="3"/>
      <c r="D224" s="5"/>
      <c r="E224" s="5"/>
    </row>
    <row r="225" spans="2:5">
      <c r="B225" s="3"/>
      <c r="C225" s="3"/>
      <c r="D225" s="5"/>
      <c r="E225" s="5"/>
    </row>
    <row r="226" spans="2:5">
      <c r="B226" s="3"/>
      <c r="C226" s="3"/>
      <c r="D226" s="5"/>
      <c r="E226" s="5"/>
    </row>
    <row r="227" spans="2:5">
      <c r="B227" s="3"/>
      <c r="C227" s="3"/>
      <c r="D227" s="5"/>
      <c r="E227" s="5"/>
    </row>
    <row r="228" spans="2:5">
      <c r="B228" s="3"/>
      <c r="C228" s="3"/>
      <c r="D228" s="5"/>
      <c r="E228" s="5"/>
    </row>
    <row r="229" spans="2:5">
      <c r="B229" s="3"/>
      <c r="C229" s="3"/>
      <c r="D229" s="5"/>
      <c r="E229" s="5"/>
    </row>
    <row r="230" spans="2:5">
      <c r="B230" s="3"/>
      <c r="C230" s="3"/>
      <c r="D230" s="5"/>
      <c r="E230" s="5"/>
    </row>
    <row r="231" spans="2:5">
      <c r="B231" s="3"/>
      <c r="C231" s="3"/>
      <c r="D231" s="5"/>
      <c r="E231" s="5"/>
    </row>
    <row r="232" spans="2:5">
      <c r="B232" s="3"/>
      <c r="C232" s="3"/>
      <c r="D232" s="5"/>
      <c r="E232" s="5"/>
    </row>
    <row r="233" spans="2:5">
      <c r="B233" s="3"/>
      <c r="C233" s="3"/>
      <c r="D233" s="5"/>
      <c r="E233" s="5"/>
    </row>
    <row r="234" spans="2:5">
      <c r="B234" s="3"/>
      <c r="C234" s="3"/>
      <c r="D234" s="5"/>
      <c r="E234" s="5"/>
    </row>
    <row r="235" spans="2:5">
      <c r="B235" s="3"/>
      <c r="C235" s="3"/>
      <c r="D235" s="5"/>
      <c r="E235" s="5"/>
    </row>
    <row r="236" spans="2:5">
      <c r="B236" s="3"/>
      <c r="C236" s="3"/>
      <c r="D236" s="5"/>
      <c r="E236" s="5"/>
    </row>
    <row r="237" spans="2:5">
      <c r="B237" s="3"/>
      <c r="C237" s="3"/>
      <c r="D237" s="5"/>
      <c r="E237" s="5"/>
    </row>
    <row r="238" spans="2:5">
      <c r="B238" s="3"/>
      <c r="C238" s="3"/>
      <c r="D238" s="5"/>
      <c r="E238" s="5"/>
    </row>
    <row r="239" spans="2:5">
      <c r="B239" s="3"/>
      <c r="C239" s="3"/>
      <c r="D239" s="5"/>
      <c r="E239" s="5"/>
    </row>
    <row r="240" spans="2:5">
      <c r="B240" s="3"/>
      <c r="C240" s="3"/>
      <c r="D240" s="5"/>
      <c r="E240" s="5"/>
    </row>
    <row r="241" spans="2:5">
      <c r="B241" s="3"/>
      <c r="C241" s="3"/>
      <c r="D241" s="5"/>
      <c r="E241" s="5"/>
    </row>
    <row r="242" spans="2:5">
      <c r="B242" s="3"/>
      <c r="C242" s="3"/>
      <c r="D242" s="5"/>
      <c r="E242" s="5"/>
    </row>
    <row r="243" spans="2:5">
      <c r="B243" s="3"/>
      <c r="C243" s="3"/>
      <c r="D243" s="5"/>
      <c r="E243" s="5"/>
    </row>
    <row r="244" spans="2:5">
      <c r="B244" s="3"/>
      <c r="C244" s="3"/>
      <c r="D244" s="5"/>
      <c r="E244" s="5"/>
    </row>
    <row r="245" spans="2:5">
      <c r="B245" s="3"/>
      <c r="C245" s="3"/>
      <c r="D245" s="5"/>
      <c r="E245" s="5"/>
    </row>
    <row r="246" spans="2:5">
      <c r="B246" s="3"/>
      <c r="C246" s="3"/>
      <c r="D246" s="5"/>
      <c r="E246" s="5"/>
    </row>
    <row r="247" spans="2:5">
      <c r="B247" s="3"/>
      <c r="C247" s="3"/>
      <c r="D247" s="5"/>
      <c r="E247" s="5"/>
    </row>
    <row r="248" spans="2:5">
      <c r="B248" s="3"/>
      <c r="C248" s="3"/>
      <c r="D248" s="5"/>
      <c r="E248" s="5"/>
    </row>
    <row r="249" spans="2:5">
      <c r="B249" s="3"/>
      <c r="C249" s="3"/>
      <c r="D249" s="5"/>
      <c r="E249" s="5"/>
    </row>
    <row r="250" spans="2:5">
      <c r="B250" s="3"/>
      <c r="C250" s="3"/>
      <c r="D250" s="5"/>
      <c r="E250" s="5"/>
    </row>
    <row r="251" spans="2:5">
      <c r="B251" s="3"/>
      <c r="C251" s="3"/>
      <c r="D251" s="5"/>
      <c r="E251" s="5"/>
    </row>
    <row r="252" spans="2:5">
      <c r="B252" s="3"/>
      <c r="C252" s="3"/>
      <c r="D252" s="5"/>
      <c r="E252" s="5"/>
    </row>
    <row r="253" spans="2:5">
      <c r="B253" s="3"/>
      <c r="C253" s="3"/>
      <c r="D253" s="5"/>
      <c r="E253" s="5"/>
    </row>
    <row r="254" spans="2:5">
      <c r="B254" s="3"/>
      <c r="C254" s="3"/>
      <c r="D254" s="5"/>
      <c r="E254" s="5"/>
    </row>
    <row r="255" spans="2:5">
      <c r="B255" s="3"/>
      <c r="C255" s="3"/>
      <c r="D255" s="5"/>
      <c r="E255" s="5"/>
    </row>
    <row r="256" spans="2:5">
      <c r="B256" s="3"/>
      <c r="C256" s="3"/>
      <c r="D256" s="5"/>
      <c r="E256" s="5"/>
    </row>
    <row r="257" spans="2:5">
      <c r="B257" s="3"/>
      <c r="C257" s="3"/>
      <c r="D257" s="5"/>
      <c r="E257" s="5"/>
    </row>
    <row r="258" spans="2:5">
      <c r="B258" s="3"/>
      <c r="C258" s="3"/>
      <c r="D258" s="5"/>
      <c r="E258" s="5"/>
    </row>
    <row r="259" spans="2:5">
      <c r="B259" s="3"/>
      <c r="C259" s="3"/>
      <c r="D259" s="5"/>
      <c r="E259" s="5"/>
    </row>
    <row r="260" spans="2:5">
      <c r="B260" s="3"/>
      <c r="C260" s="3"/>
      <c r="D260" s="5"/>
      <c r="E260" s="5"/>
    </row>
    <row r="261" spans="2:5">
      <c r="B261" s="3"/>
      <c r="C261" s="3"/>
      <c r="D261" s="5"/>
      <c r="E261" s="5"/>
    </row>
    <row r="262" spans="2:5">
      <c r="B262" s="3"/>
      <c r="C262" s="3"/>
      <c r="D262" s="5"/>
      <c r="E262" s="5"/>
    </row>
    <row r="263" spans="2:5">
      <c r="B263" s="3"/>
      <c r="C263" s="3"/>
      <c r="D263" s="5"/>
      <c r="E263" s="5"/>
    </row>
    <row r="264" spans="2:5">
      <c r="B264" s="3"/>
      <c r="C264" s="3"/>
      <c r="D264" s="5"/>
      <c r="E264" s="5"/>
    </row>
    <row r="265" spans="2:5">
      <c r="B265" s="3"/>
      <c r="C265" s="3"/>
      <c r="D265" s="5"/>
      <c r="E265" s="5"/>
    </row>
    <row r="266" spans="2:5">
      <c r="B266" s="3"/>
      <c r="C266" s="3"/>
      <c r="D266" s="5"/>
      <c r="E266" s="5"/>
    </row>
    <row r="267" spans="2:5">
      <c r="B267" s="3"/>
      <c r="C267" s="3"/>
      <c r="D267" s="5"/>
      <c r="E267" s="5"/>
    </row>
    <row r="268" spans="2:5">
      <c r="B268" s="3"/>
      <c r="C268" s="3"/>
      <c r="D268" s="5"/>
      <c r="E268" s="5"/>
    </row>
    <row r="269" spans="2:5">
      <c r="B269" s="3"/>
      <c r="C269" s="3"/>
      <c r="D269" s="5"/>
      <c r="E269" s="5"/>
    </row>
    <row r="270" spans="2:5">
      <c r="B270" s="3"/>
      <c r="C270" s="3"/>
      <c r="D270" s="5"/>
      <c r="E270" s="5"/>
    </row>
    <row r="271" spans="2:5">
      <c r="B271" s="3"/>
      <c r="C271" s="3"/>
      <c r="D271" s="5"/>
      <c r="E271" s="5"/>
    </row>
    <row r="272" spans="2:5">
      <c r="B272" s="3"/>
      <c r="C272" s="3"/>
      <c r="D272" s="5"/>
      <c r="E272" s="5"/>
    </row>
    <row r="273" spans="2:5">
      <c r="B273" s="3"/>
      <c r="C273" s="3"/>
      <c r="D273" s="5"/>
      <c r="E273" s="5"/>
    </row>
    <row r="274" spans="2:5">
      <c r="B274" s="3"/>
      <c r="C274" s="3"/>
      <c r="D274" s="5"/>
      <c r="E274" s="5"/>
    </row>
    <row r="275" spans="2:5">
      <c r="B275" s="3"/>
      <c r="C275" s="3"/>
      <c r="D275" s="5"/>
      <c r="E275" s="5"/>
    </row>
    <row r="276" spans="2:5">
      <c r="B276" s="3"/>
      <c r="C276" s="3"/>
      <c r="D276" s="5"/>
      <c r="E276" s="5"/>
    </row>
    <row r="277" spans="2:5">
      <c r="B277" s="3"/>
      <c r="C277" s="3"/>
      <c r="D277" s="5"/>
      <c r="E277" s="5"/>
    </row>
    <row r="278" spans="2:5">
      <c r="B278" s="3"/>
      <c r="C278" s="3"/>
      <c r="D278" s="5"/>
      <c r="E278" s="5"/>
    </row>
    <row r="279" spans="2:5">
      <c r="B279" s="3"/>
      <c r="C279" s="3"/>
      <c r="D279" s="5"/>
      <c r="E279" s="5"/>
    </row>
    <row r="280" spans="2:5">
      <c r="B280" s="3"/>
      <c r="C280" s="3"/>
      <c r="D280" s="5"/>
      <c r="E280" s="5"/>
    </row>
    <row r="281" spans="2:5">
      <c r="B281" s="3"/>
      <c r="C281" s="3"/>
      <c r="D281" s="5"/>
      <c r="E281" s="5"/>
    </row>
    <row r="282" spans="2:5">
      <c r="B282" s="3"/>
      <c r="C282" s="3"/>
      <c r="D282" s="5"/>
      <c r="E282" s="5"/>
    </row>
    <row r="283" spans="2:5">
      <c r="B283" s="3"/>
      <c r="C283" s="3"/>
      <c r="D283" s="5"/>
      <c r="E283" s="5"/>
    </row>
    <row r="284" spans="2:5">
      <c r="B284" s="3"/>
      <c r="C284" s="3"/>
      <c r="D284" s="5"/>
      <c r="E284" s="5"/>
    </row>
    <row r="285" spans="2:5">
      <c r="B285" s="3"/>
      <c r="C285" s="3"/>
      <c r="D285" s="5"/>
      <c r="E285" s="5"/>
    </row>
    <row r="286" spans="2:5">
      <c r="B286" s="3"/>
      <c r="C286" s="3"/>
      <c r="D286" s="5"/>
      <c r="E286" s="5"/>
    </row>
    <row r="287" spans="2:5">
      <c r="B287" s="3"/>
      <c r="C287" s="3"/>
      <c r="D287" s="5"/>
      <c r="E287" s="5"/>
    </row>
    <row r="288" spans="2:5">
      <c r="B288" s="3"/>
      <c r="C288" s="3"/>
      <c r="D288" s="5"/>
      <c r="E288" s="5"/>
    </row>
    <row r="289" spans="2:5">
      <c r="B289" s="3"/>
      <c r="C289" s="3"/>
      <c r="D289" s="5"/>
      <c r="E289" s="5"/>
    </row>
    <row r="290" spans="2:5">
      <c r="B290" s="3"/>
      <c r="C290" s="3"/>
      <c r="D290" s="5"/>
      <c r="E290" s="5"/>
    </row>
    <row r="291" spans="2:5">
      <c r="B291" s="3"/>
      <c r="C291" s="3"/>
      <c r="D291" s="5"/>
      <c r="E291" s="5"/>
    </row>
    <row r="292" spans="2:5">
      <c r="B292" s="3"/>
      <c r="C292" s="3"/>
      <c r="D292" s="5"/>
      <c r="E292" s="5"/>
    </row>
    <row r="293" spans="2:5">
      <c r="B293" s="3"/>
      <c r="C293" s="3"/>
      <c r="D293" s="5"/>
      <c r="E293" s="5"/>
    </row>
    <row r="294" spans="2:5">
      <c r="B294" s="3"/>
      <c r="C294" s="3"/>
      <c r="D294" s="5"/>
      <c r="E294" s="5"/>
    </row>
    <row r="295" spans="2:5">
      <c r="B295" s="3"/>
      <c r="C295" s="3"/>
      <c r="D295" s="5"/>
      <c r="E295" s="5"/>
    </row>
    <row r="296" spans="2:5">
      <c r="B296" s="3"/>
      <c r="C296" s="3"/>
      <c r="D296" s="5"/>
      <c r="E296" s="5"/>
    </row>
    <row r="297" spans="2:5">
      <c r="B297" s="3"/>
      <c r="C297" s="3"/>
      <c r="D297" s="5"/>
      <c r="E297" s="5"/>
    </row>
    <row r="298" spans="2:5">
      <c r="B298" s="3"/>
      <c r="C298" s="3"/>
      <c r="D298" s="5"/>
      <c r="E298" s="5"/>
    </row>
    <row r="299" spans="2:5">
      <c r="B299" s="3"/>
      <c r="C299" s="3"/>
      <c r="D299" s="5"/>
      <c r="E299" s="5"/>
    </row>
    <row r="300" spans="2:5">
      <c r="B300" s="3"/>
      <c r="C300" s="3"/>
      <c r="D300" s="5"/>
      <c r="E300" s="5"/>
    </row>
    <row r="301" spans="2:5">
      <c r="B301" s="3"/>
      <c r="C301" s="3"/>
      <c r="D301" s="5"/>
      <c r="E301" s="5"/>
    </row>
    <row r="302" spans="2:5">
      <c r="B302" s="3"/>
      <c r="C302" s="3"/>
      <c r="D302" s="5"/>
      <c r="E302" s="5"/>
    </row>
    <row r="303" spans="2:5">
      <c r="B303" s="3"/>
      <c r="C303" s="3"/>
      <c r="D303" s="5"/>
      <c r="E303" s="5"/>
    </row>
    <row r="304" spans="2:5">
      <c r="B304" s="3"/>
      <c r="C304" s="3"/>
      <c r="D304" s="5"/>
      <c r="E304" s="5"/>
    </row>
    <row r="305" spans="2:5">
      <c r="B305" s="3"/>
      <c r="C305" s="3"/>
      <c r="D305" s="5"/>
      <c r="E305" s="5"/>
    </row>
    <row r="306" spans="2:5">
      <c r="B306" s="3"/>
      <c r="C306" s="3"/>
      <c r="D306" s="5"/>
      <c r="E306" s="5"/>
    </row>
    <row r="307" spans="2:5">
      <c r="B307" s="3"/>
      <c r="C307" s="3"/>
      <c r="D307" s="5"/>
      <c r="E307" s="5"/>
    </row>
    <row r="308" spans="2:5">
      <c r="B308" s="3"/>
      <c r="C308" s="3"/>
      <c r="D308" s="5"/>
      <c r="E308" s="5"/>
    </row>
    <row r="309" spans="2:5">
      <c r="B309" s="3"/>
      <c r="C309" s="3"/>
      <c r="D309" s="5"/>
      <c r="E309" s="5"/>
    </row>
    <row r="310" spans="2:5">
      <c r="B310" s="3"/>
      <c r="C310" s="3"/>
      <c r="D310" s="5"/>
      <c r="E310" s="5"/>
    </row>
    <row r="311" spans="2:5">
      <c r="B311" s="3"/>
      <c r="C311" s="3"/>
      <c r="D311" s="5"/>
      <c r="E311" s="5"/>
    </row>
    <row r="312" spans="2:5">
      <c r="B312" s="3"/>
      <c r="C312" s="3"/>
      <c r="D312" s="5"/>
      <c r="E312" s="5"/>
    </row>
    <row r="313" spans="2:5">
      <c r="B313" s="3"/>
      <c r="C313" s="3"/>
      <c r="D313" s="5"/>
      <c r="E313" s="5"/>
    </row>
    <row r="314" spans="2:5">
      <c r="B314" s="3"/>
      <c r="C314" s="3"/>
      <c r="D314" s="5"/>
      <c r="E314" s="5"/>
    </row>
    <row r="315" spans="2:5">
      <c r="B315" s="3"/>
      <c r="C315" s="3"/>
      <c r="D315" s="5"/>
      <c r="E315" s="5"/>
    </row>
    <row r="316" spans="2:5">
      <c r="B316" s="3"/>
      <c r="C316" s="3"/>
      <c r="D316" s="5"/>
      <c r="E316" s="5"/>
    </row>
    <row r="317" spans="2:5">
      <c r="B317" s="3"/>
      <c r="C317" s="3"/>
      <c r="D317" s="5"/>
      <c r="E317" s="5"/>
    </row>
    <row r="318" spans="2:5">
      <c r="B318" s="3"/>
      <c r="C318" s="3"/>
      <c r="D318" s="5"/>
      <c r="E318" s="5"/>
    </row>
    <row r="319" spans="2:5">
      <c r="B319" s="3"/>
      <c r="C319" s="3"/>
      <c r="D319" s="5"/>
      <c r="E319" s="5"/>
    </row>
    <row r="320" spans="2:5">
      <c r="B320" s="3"/>
      <c r="C320" s="3"/>
      <c r="D320" s="5"/>
      <c r="E320" s="5"/>
    </row>
    <row r="321" spans="2:5">
      <c r="B321" s="3"/>
      <c r="C321" s="3"/>
      <c r="D321" s="5"/>
      <c r="E321" s="5"/>
    </row>
    <row r="322" spans="2:5">
      <c r="B322" s="3"/>
      <c r="C322" s="3"/>
      <c r="D322" s="5"/>
      <c r="E322" s="5"/>
    </row>
    <row r="323" spans="2:5">
      <c r="B323" s="3"/>
      <c r="C323" s="3"/>
      <c r="D323" s="5"/>
      <c r="E323" s="5"/>
    </row>
    <row r="324" spans="2:5">
      <c r="B324" s="3"/>
      <c r="C324" s="3"/>
      <c r="D324" s="5"/>
      <c r="E324" s="5"/>
    </row>
    <row r="325" spans="2:5">
      <c r="B325" s="3"/>
      <c r="C325" s="3"/>
      <c r="D325" s="5"/>
      <c r="E325" s="5"/>
    </row>
    <row r="326" spans="2:5">
      <c r="B326" s="3"/>
      <c r="C326" s="3"/>
      <c r="D326" s="5"/>
      <c r="E326" s="5"/>
    </row>
    <row r="327" spans="2:5">
      <c r="B327" s="3"/>
      <c r="C327" s="3"/>
      <c r="D327" s="5"/>
      <c r="E327" s="5"/>
    </row>
    <row r="328" spans="2:5">
      <c r="B328" s="3"/>
      <c r="C328" s="3"/>
      <c r="D328" s="5"/>
      <c r="E328" s="5"/>
    </row>
    <row r="329" spans="2:5">
      <c r="B329" s="3"/>
      <c r="C329" s="3"/>
      <c r="D329" s="5"/>
      <c r="E329" s="5"/>
    </row>
    <row r="330" spans="2:5">
      <c r="B330" s="3"/>
      <c r="C330" s="3"/>
      <c r="D330" s="5"/>
      <c r="E330" s="5"/>
    </row>
    <row r="331" spans="2:5">
      <c r="B331" s="3"/>
      <c r="C331" s="3"/>
      <c r="D331" s="5"/>
      <c r="E331" s="5"/>
    </row>
    <row r="332" spans="2:5">
      <c r="B332" s="3"/>
      <c r="C332" s="3"/>
      <c r="D332" s="5"/>
      <c r="E332" s="5"/>
    </row>
    <row r="333" spans="2:5">
      <c r="B333" s="3"/>
      <c r="C333" s="3"/>
      <c r="D333" s="5"/>
      <c r="E333" s="5"/>
    </row>
    <row r="334" spans="2:5">
      <c r="B334" s="3"/>
      <c r="C334" s="3"/>
      <c r="D334" s="5"/>
      <c r="E334" s="5"/>
    </row>
    <row r="335" spans="2:5">
      <c r="B335" s="3"/>
      <c r="C335" s="3"/>
      <c r="D335" s="5"/>
      <c r="E335" s="5"/>
    </row>
    <row r="336" spans="2:5">
      <c r="B336" s="3"/>
      <c r="C336" s="3"/>
      <c r="D336" s="5"/>
      <c r="E336" s="5"/>
    </row>
    <row r="337" spans="2:5">
      <c r="B337" s="3"/>
      <c r="C337" s="3"/>
      <c r="D337" s="5"/>
      <c r="E337" s="5"/>
    </row>
    <row r="338" spans="2:5">
      <c r="B338" s="3"/>
      <c r="C338" s="3"/>
      <c r="D338" s="5"/>
      <c r="E338" s="5"/>
    </row>
    <row r="339" spans="2:5">
      <c r="B339" s="3"/>
      <c r="C339" s="3"/>
      <c r="D339" s="5"/>
      <c r="E339" s="5"/>
    </row>
    <row r="340" spans="2:5">
      <c r="B340" s="3"/>
      <c r="C340" s="3"/>
      <c r="D340" s="5"/>
      <c r="E340" s="5"/>
    </row>
    <row r="341" spans="2:5">
      <c r="B341" s="3"/>
      <c r="C341" s="3"/>
      <c r="D341" s="5"/>
      <c r="E341" s="5"/>
    </row>
    <row r="342" spans="2:5">
      <c r="B342" s="3"/>
      <c r="C342" s="3"/>
      <c r="D342" s="5"/>
      <c r="E342" s="5"/>
    </row>
    <row r="343" spans="2:5">
      <c r="B343" s="3"/>
      <c r="C343" s="3"/>
      <c r="D343" s="5"/>
      <c r="E343" s="5"/>
    </row>
    <row r="344" spans="2:5">
      <c r="B344" s="3"/>
      <c r="C344" s="3"/>
      <c r="D344" s="5"/>
      <c r="E344" s="5"/>
    </row>
    <row r="345" spans="2:5">
      <c r="B345" s="3"/>
      <c r="C345" s="3"/>
      <c r="D345" s="5"/>
      <c r="E345" s="5"/>
    </row>
    <row r="346" spans="2:5">
      <c r="B346" s="3"/>
      <c r="C346" s="3"/>
      <c r="D346" s="5"/>
      <c r="E346" s="5"/>
    </row>
    <row r="347" spans="2:5">
      <c r="B347" s="3"/>
      <c r="C347" s="3"/>
      <c r="D347" s="5"/>
      <c r="E347" s="5"/>
    </row>
    <row r="348" spans="2:5">
      <c r="B348" s="3"/>
      <c r="C348" s="3"/>
      <c r="D348" s="5"/>
      <c r="E348" s="5"/>
    </row>
    <row r="349" spans="2:5">
      <c r="B349" s="3"/>
      <c r="C349" s="3"/>
      <c r="D349" s="5"/>
      <c r="E349" s="5"/>
    </row>
    <row r="350" spans="2:5">
      <c r="B350" s="3"/>
      <c r="C350" s="3"/>
      <c r="D350" s="5"/>
      <c r="E350" s="5"/>
    </row>
    <row r="351" spans="2:5">
      <c r="B351" s="3"/>
      <c r="C351" s="3"/>
      <c r="D351" s="5"/>
      <c r="E351" s="5"/>
    </row>
    <row r="352" spans="2:5">
      <c r="B352" s="3"/>
      <c r="C352" s="3"/>
      <c r="D352" s="5"/>
      <c r="E352" s="5"/>
    </row>
    <row r="353" spans="2:5">
      <c r="B353" s="3"/>
      <c r="C353" s="3"/>
      <c r="D353" s="5"/>
      <c r="E353" s="5"/>
    </row>
    <row r="354" spans="2:5">
      <c r="B354" s="3"/>
      <c r="C354" s="3"/>
      <c r="D354" s="5"/>
      <c r="E354" s="5"/>
    </row>
    <row r="355" spans="2:5">
      <c r="B355" s="3"/>
      <c r="C355" s="3"/>
      <c r="D355" s="5"/>
      <c r="E355" s="5"/>
    </row>
    <row r="356" spans="2:5">
      <c r="B356" s="3"/>
      <c r="C356" s="3"/>
      <c r="D356" s="5"/>
      <c r="E356" s="5"/>
    </row>
    <row r="357" spans="2:5">
      <c r="B357" s="3"/>
      <c r="C357" s="3"/>
      <c r="D357" s="5"/>
      <c r="E357" s="5"/>
    </row>
    <row r="358" spans="2:5">
      <c r="B358" s="3"/>
      <c r="C358" s="3"/>
      <c r="D358" s="5"/>
      <c r="E358" s="5"/>
    </row>
    <row r="359" spans="2:5">
      <c r="B359" s="3"/>
      <c r="C359" s="3"/>
      <c r="D359" s="5"/>
      <c r="E359" s="5"/>
    </row>
    <row r="360" spans="2:5">
      <c r="B360" s="3"/>
      <c r="C360" s="3"/>
      <c r="D360" s="5"/>
      <c r="E360" s="5"/>
    </row>
    <row r="361" spans="2:5">
      <c r="B361" s="3"/>
      <c r="C361" s="3"/>
      <c r="D361" s="5"/>
      <c r="E361" s="5"/>
    </row>
    <row r="362" spans="2:5">
      <c r="B362" s="3"/>
      <c r="C362" s="3"/>
      <c r="D362" s="5"/>
      <c r="E362" s="5"/>
    </row>
    <row r="363" spans="2:5">
      <c r="B363" s="3"/>
      <c r="C363" s="3"/>
      <c r="D363" s="5"/>
      <c r="E363" s="5"/>
    </row>
    <row r="364" spans="2:5">
      <c r="B364" s="3"/>
      <c r="C364" s="3"/>
      <c r="D364" s="5"/>
      <c r="E364" s="5"/>
    </row>
    <row r="365" spans="2:5">
      <c r="B365" s="3"/>
      <c r="C365" s="3"/>
      <c r="D365" s="5"/>
      <c r="E365" s="5"/>
    </row>
    <row r="366" spans="2:5">
      <c r="B366" s="3"/>
      <c r="C366" s="3"/>
      <c r="D366" s="5"/>
      <c r="E366" s="5"/>
    </row>
    <row r="367" spans="2:5">
      <c r="B367" s="3"/>
      <c r="C367" s="3"/>
      <c r="D367" s="5"/>
      <c r="E367" s="5"/>
    </row>
    <row r="368" spans="2:5">
      <c r="B368" s="3"/>
      <c r="C368" s="3"/>
      <c r="D368" s="5"/>
      <c r="E368" s="5"/>
    </row>
    <row r="369" spans="2:5">
      <c r="B369" s="3"/>
      <c r="C369" s="3"/>
      <c r="D369" s="5"/>
      <c r="E369" s="5"/>
    </row>
    <row r="370" spans="2:5">
      <c r="B370" s="3"/>
      <c r="C370" s="3"/>
      <c r="D370" s="5"/>
      <c r="E370" s="5"/>
    </row>
    <row r="371" spans="2:5">
      <c r="B371" s="3"/>
      <c r="C371" s="3"/>
      <c r="D371" s="5"/>
      <c r="E371" s="5"/>
    </row>
    <row r="372" spans="2:5">
      <c r="B372" s="3"/>
      <c r="C372" s="3"/>
      <c r="D372" s="5"/>
      <c r="E372" s="5"/>
    </row>
    <row r="373" spans="2:5">
      <c r="B373" s="3"/>
      <c r="C373" s="3"/>
      <c r="D373" s="5"/>
      <c r="E373" s="5"/>
    </row>
    <row r="374" spans="2:5">
      <c r="B374" s="3"/>
      <c r="C374" s="3"/>
      <c r="D374" s="5"/>
      <c r="E374" s="5"/>
    </row>
    <row r="375" spans="2:5">
      <c r="B375" s="3"/>
      <c r="C375" s="3"/>
      <c r="D375" s="5"/>
      <c r="E375" s="5"/>
    </row>
    <row r="376" spans="2:5">
      <c r="B376" s="3"/>
      <c r="C376" s="3"/>
      <c r="D376" s="5"/>
      <c r="E376" s="5"/>
    </row>
    <row r="377" spans="2:5">
      <c r="B377" s="3"/>
      <c r="C377" s="3"/>
      <c r="D377" s="5"/>
      <c r="E377" s="5"/>
    </row>
    <row r="378" spans="2:5">
      <c r="B378" s="3"/>
      <c r="C378" s="3"/>
      <c r="D378" s="5"/>
      <c r="E378" s="5"/>
    </row>
    <row r="379" spans="2:5">
      <c r="B379" s="3"/>
      <c r="C379" s="3"/>
      <c r="D379" s="5"/>
      <c r="E379" s="5"/>
    </row>
    <row r="380" spans="2:5">
      <c r="B380" s="3"/>
      <c r="C380" s="3"/>
      <c r="D380" s="5"/>
      <c r="E380" s="5"/>
    </row>
    <row r="381" spans="2:5">
      <c r="B381" s="3"/>
      <c r="C381" s="3"/>
      <c r="D381" s="5"/>
      <c r="E381" s="5"/>
    </row>
    <row r="382" spans="2:5">
      <c r="B382" s="3"/>
      <c r="C382" s="3"/>
      <c r="D382" s="5"/>
      <c r="E382" s="5"/>
    </row>
    <row r="383" spans="2:5">
      <c r="B383" s="3"/>
      <c r="C383" s="3"/>
      <c r="D383" s="5"/>
      <c r="E383" s="5"/>
    </row>
    <row r="384" spans="2:5">
      <c r="B384" s="3"/>
      <c r="C384" s="3"/>
      <c r="D384" s="5"/>
      <c r="E384" s="5"/>
    </row>
    <row r="385" spans="2:5">
      <c r="B385" s="3"/>
      <c r="C385" s="3"/>
      <c r="D385" s="5"/>
      <c r="E385" s="5"/>
    </row>
    <row r="386" spans="2:5">
      <c r="B386" s="3"/>
      <c r="C386" s="3"/>
      <c r="D386" s="5"/>
      <c r="E386" s="5"/>
    </row>
    <row r="387" spans="2:5">
      <c r="B387" s="3"/>
      <c r="C387" s="3"/>
      <c r="D387" s="5"/>
      <c r="E387" s="5"/>
    </row>
    <row r="388" spans="2:5">
      <c r="B388" s="3"/>
      <c r="C388" s="3"/>
      <c r="D388" s="5"/>
      <c r="E388" s="5"/>
    </row>
    <row r="389" spans="2:5">
      <c r="B389" s="3"/>
      <c r="C389" s="3"/>
      <c r="D389" s="5"/>
      <c r="E389" s="5"/>
    </row>
    <row r="390" spans="2:5">
      <c r="B390" s="3"/>
      <c r="C390" s="3"/>
      <c r="D390" s="5"/>
      <c r="E390" s="5"/>
    </row>
    <row r="391" spans="2:5">
      <c r="B391" s="3"/>
      <c r="C391" s="3"/>
      <c r="D391" s="5"/>
      <c r="E391" s="5"/>
    </row>
    <row r="392" spans="2:5">
      <c r="B392" s="3"/>
      <c r="C392" s="3"/>
      <c r="D392" s="5"/>
      <c r="E392" s="5"/>
    </row>
    <row r="393" spans="2:5">
      <c r="B393" s="3"/>
      <c r="C393" s="3"/>
      <c r="D393" s="5"/>
      <c r="E393" s="5"/>
    </row>
    <row r="394" spans="2:5">
      <c r="B394" s="3"/>
      <c r="C394" s="3"/>
      <c r="D394" s="5"/>
      <c r="E394" s="5"/>
    </row>
    <row r="395" spans="2:5">
      <c r="B395" s="3"/>
      <c r="C395" s="3"/>
      <c r="D395" s="5"/>
      <c r="E395" s="5"/>
    </row>
    <row r="396" spans="2:5">
      <c r="B396" s="3"/>
      <c r="C396" s="3"/>
      <c r="D396" s="5"/>
      <c r="E396" s="5"/>
    </row>
    <row r="397" spans="2:5">
      <c r="B397" s="3"/>
      <c r="C397" s="3"/>
      <c r="D397" s="5"/>
      <c r="E397" s="5"/>
    </row>
    <row r="398" spans="2:5">
      <c r="B398" s="3"/>
      <c r="C398" s="3"/>
      <c r="D398" s="5"/>
      <c r="E398" s="5"/>
    </row>
    <row r="399" spans="2:5">
      <c r="B399" s="3"/>
      <c r="C399" s="3"/>
      <c r="D399" s="5"/>
      <c r="E399" s="5"/>
    </row>
    <row r="400" spans="2:5">
      <c r="B400" s="3"/>
      <c r="C400" s="3"/>
      <c r="D400" s="5"/>
      <c r="E400" s="5"/>
    </row>
    <row r="401" spans="2:5">
      <c r="B401" s="3"/>
      <c r="C401" s="3"/>
      <c r="D401" s="5"/>
      <c r="E401" s="5"/>
    </row>
    <row r="402" spans="2:5">
      <c r="B402" s="3"/>
      <c r="C402" s="3"/>
      <c r="D402" s="5"/>
      <c r="E402" s="5"/>
    </row>
    <row r="403" spans="2:5">
      <c r="B403" s="3"/>
      <c r="C403" s="3"/>
      <c r="D403" s="5"/>
      <c r="E403" s="5"/>
    </row>
    <row r="404" spans="2:5">
      <c r="B404" s="3"/>
      <c r="C404" s="3"/>
      <c r="D404" s="5"/>
      <c r="E404" s="5"/>
    </row>
    <row r="405" spans="2:5">
      <c r="B405" s="3"/>
      <c r="C405" s="3"/>
      <c r="D405" s="5"/>
      <c r="E405" s="5"/>
    </row>
    <row r="406" spans="2:5">
      <c r="B406" s="3"/>
      <c r="C406" s="3"/>
      <c r="D406" s="5"/>
      <c r="E406" s="5"/>
    </row>
    <row r="407" spans="2:5">
      <c r="B407" s="3"/>
      <c r="C407" s="3"/>
      <c r="D407" s="5"/>
      <c r="E407" s="5"/>
    </row>
    <row r="408" spans="2:5">
      <c r="B408" s="3"/>
      <c r="C408" s="3"/>
      <c r="D408" s="5"/>
      <c r="E408" s="5"/>
    </row>
    <row r="409" spans="2:5">
      <c r="B409" s="3"/>
      <c r="C409" s="3"/>
      <c r="D409" s="5"/>
      <c r="E409" s="5"/>
    </row>
    <row r="410" spans="2:5">
      <c r="B410" s="3"/>
      <c r="C410" s="3"/>
      <c r="D410" s="5"/>
      <c r="E410" s="5"/>
    </row>
    <row r="411" spans="2:5">
      <c r="B411" s="3"/>
      <c r="C411" s="3"/>
      <c r="D411" s="5"/>
      <c r="E411" s="5"/>
    </row>
    <row r="412" spans="2:5">
      <c r="B412" s="3"/>
      <c r="C412" s="3"/>
      <c r="D412" s="5"/>
      <c r="E412" s="5"/>
    </row>
    <row r="413" spans="2:5">
      <c r="B413" s="3"/>
      <c r="C413" s="3"/>
      <c r="D413" s="5"/>
      <c r="E413" s="5"/>
    </row>
    <row r="414" spans="2:5">
      <c r="B414" s="3"/>
      <c r="C414" s="3"/>
      <c r="D414" s="5"/>
      <c r="E414" s="5"/>
    </row>
    <row r="415" spans="2:5">
      <c r="B415" s="3"/>
      <c r="C415" s="3"/>
      <c r="D415" s="5"/>
      <c r="E415" s="5"/>
    </row>
    <row r="416" spans="2:5">
      <c r="B416" s="3"/>
      <c r="C416" s="3"/>
      <c r="D416" s="5"/>
      <c r="E416" s="5"/>
    </row>
    <row r="417" spans="2:5">
      <c r="B417" s="3"/>
      <c r="C417" s="3"/>
      <c r="D417" s="5"/>
      <c r="E417" s="5"/>
    </row>
    <row r="418" spans="2:5">
      <c r="B418" s="3"/>
      <c r="C418" s="3"/>
      <c r="D418" s="5"/>
      <c r="E418" s="5"/>
    </row>
    <row r="419" spans="2:5">
      <c r="B419" s="3"/>
      <c r="C419" s="3"/>
      <c r="D419" s="5"/>
      <c r="E419" s="5"/>
    </row>
    <row r="420" spans="2:5">
      <c r="B420" s="3"/>
      <c r="C420" s="3"/>
      <c r="D420" s="5"/>
      <c r="E420" s="5"/>
    </row>
    <row r="421" spans="2:5">
      <c r="B421" s="3"/>
      <c r="C421" s="3"/>
      <c r="D421" s="5"/>
      <c r="E421" s="5"/>
    </row>
    <row r="422" spans="2:5">
      <c r="B422" s="3"/>
      <c r="C422" s="3"/>
      <c r="D422" s="5"/>
      <c r="E422" s="5"/>
    </row>
    <row r="423" spans="2:5">
      <c r="B423" s="3"/>
      <c r="C423" s="3"/>
      <c r="D423" s="5"/>
      <c r="E423" s="5"/>
    </row>
    <row r="424" spans="2:5">
      <c r="B424" s="3"/>
      <c r="C424" s="3"/>
      <c r="D424" s="5"/>
      <c r="E424" s="5"/>
    </row>
    <row r="425" spans="2:5">
      <c r="B425" s="3"/>
      <c r="C425" s="3"/>
      <c r="D425" s="5"/>
      <c r="E425" s="5"/>
    </row>
    <row r="426" spans="2:5">
      <c r="B426" s="3"/>
      <c r="C426" s="3"/>
      <c r="D426" s="5"/>
      <c r="E426" s="5"/>
    </row>
    <row r="427" spans="2:5">
      <c r="B427" s="3"/>
      <c r="C427" s="3"/>
      <c r="D427" s="5"/>
      <c r="E427" s="5"/>
    </row>
    <row r="428" spans="2:5">
      <c r="B428" s="3"/>
      <c r="C428" s="3"/>
      <c r="D428" s="5"/>
      <c r="E428" s="5"/>
    </row>
    <row r="429" spans="2:5">
      <c r="B429" s="3"/>
      <c r="C429" s="3"/>
      <c r="D429" s="5"/>
      <c r="E429" s="5"/>
    </row>
    <row r="430" spans="2:5">
      <c r="B430" s="3"/>
      <c r="C430" s="3"/>
      <c r="D430" s="5"/>
      <c r="E430" s="5"/>
    </row>
    <row r="431" spans="2:5">
      <c r="B431" s="3"/>
      <c r="C431" s="3"/>
      <c r="D431" s="5"/>
      <c r="E431" s="5"/>
    </row>
    <row r="432" spans="2:5">
      <c r="B432" s="3"/>
      <c r="C432" s="3"/>
      <c r="D432" s="5"/>
      <c r="E432" s="5"/>
    </row>
    <row r="433" spans="2:5">
      <c r="B433" s="3"/>
      <c r="C433" s="3"/>
      <c r="D433" s="5"/>
      <c r="E433" s="5"/>
    </row>
    <row r="434" spans="2:5">
      <c r="B434" s="3"/>
      <c r="C434" s="3"/>
      <c r="D434" s="5"/>
      <c r="E434" s="5"/>
    </row>
    <row r="435" spans="2:5">
      <c r="B435" s="3"/>
      <c r="C435" s="3"/>
      <c r="D435" s="5"/>
      <c r="E435" s="5"/>
    </row>
    <row r="436" spans="2:5">
      <c r="B436" s="3"/>
      <c r="C436" s="3"/>
      <c r="D436" s="5"/>
      <c r="E436" s="5"/>
    </row>
    <row r="437" spans="2:5">
      <c r="B437" s="3"/>
      <c r="C437" s="3"/>
      <c r="D437" s="5"/>
      <c r="E437" s="5"/>
    </row>
    <row r="438" spans="2:5">
      <c r="B438" s="3"/>
      <c r="C438" s="3"/>
      <c r="D438" s="5"/>
      <c r="E438" s="5"/>
    </row>
    <row r="439" spans="2:5">
      <c r="B439" s="3"/>
      <c r="C439" s="3"/>
      <c r="D439" s="5"/>
      <c r="E439" s="5"/>
    </row>
    <row r="440" spans="2:5">
      <c r="B440" s="3"/>
      <c r="C440" s="3"/>
      <c r="D440" s="5"/>
      <c r="E440" s="5"/>
    </row>
    <row r="441" spans="2:5">
      <c r="B441" s="3"/>
      <c r="C441" s="3"/>
      <c r="D441" s="5"/>
      <c r="E441" s="5"/>
    </row>
    <row r="442" spans="2:5">
      <c r="B442" s="3"/>
      <c r="C442" s="3"/>
      <c r="D442" s="5"/>
      <c r="E442" s="5"/>
    </row>
    <row r="443" spans="2:5">
      <c r="B443" s="3"/>
      <c r="C443" s="3"/>
      <c r="D443" s="5"/>
      <c r="E443" s="5"/>
    </row>
    <row r="444" spans="2:5">
      <c r="B444" s="3"/>
      <c r="C444" s="3"/>
      <c r="D444" s="5"/>
      <c r="E444" s="5"/>
    </row>
    <row r="445" spans="2:5">
      <c r="B445" s="3"/>
      <c r="C445" s="3"/>
      <c r="D445" s="5"/>
      <c r="E445" s="5"/>
    </row>
    <row r="446" spans="2:5">
      <c r="B446" s="3"/>
      <c r="C446" s="3"/>
      <c r="D446" s="5"/>
      <c r="E446" s="5"/>
    </row>
    <row r="447" spans="2:5">
      <c r="B447" s="3"/>
      <c r="C447" s="3"/>
      <c r="D447" s="5"/>
      <c r="E447" s="5"/>
    </row>
    <row r="448" spans="2:5">
      <c r="B448" s="3"/>
      <c r="C448" s="3"/>
      <c r="D448" s="5"/>
      <c r="E448" s="5"/>
    </row>
    <row r="449" spans="2:5">
      <c r="B449" s="3"/>
      <c r="C449" s="3"/>
      <c r="D449" s="5"/>
      <c r="E449" s="5"/>
    </row>
    <row r="450" spans="2:5">
      <c r="B450" s="3"/>
      <c r="C450" s="3"/>
      <c r="D450" s="5"/>
      <c r="E450" s="5"/>
    </row>
    <row r="451" spans="2:5">
      <c r="B451" s="3"/>
      <c r="C451" s="3"/>
      <c r="D451" s="5"/>
      <c r="E451" s="5"/>
    </row>
    <row r="452" spans="2:5">
      <c r="B452" s="3"/>
      <c r="C452" s="3"/>
      <c r="D452" s="5"/>
      <c r="E452" s="5"/>
    </row>
    <row r="453" spans="2:5">
      <c r="B453" s="3"/>
      <c r="C453" s="3"/>
      <c r="D453" s="5"/>
      <c r="E453" s="5"/>
    </row>
    <row r="454" spans="2:5">
      <c r="B454" s="3"/>
      <c r="C454" s="3"/>
      <c r="D454" s="5"/>
      <c r="E454" s="5"/>
    </row>
    <row r="455" spans="2:5">
      <c r="B455" s="3"/>
      <c r="C455" s="3"/>
      <c r="D455" s="5"/>
      <c r="E455" s="5"/>
    </row>
    <row r="456" spans="2:5">
      <c r="B456" s="3"/>
      <c r="C456" s="3"/>
      <c r="D456" s="5"/>
      <c r="E456" s="5"/>
    </row>
    <row r="457" spans="2:5">
      <c r="B457" s="3"/>
      <c r="C457" s="3"/>
      <c r="D457" s="5"/>
      <c r="E457" s="5"/>
    </row>
    <row r="458" spans="2:5">
      <c r="B458" s="3"/>
      <c r="C458" s="3"/>
      <c r="D458" s="5"/>
      <c r="E458" s="5"/>
    </row>
    <row r="459" spans="2:5">
      <c r="B459" s="3"/>
      <c r="C459" s="3"/>
      <c r="D459" s="5"/>
      <c r="E459" s="5"/>
    </row>
    <row r="460" spans="2:5">
      <c r="B460" s="3"/>
      <c r="C460" s="3"/>
      <c r="D460" s="5"/>
      <c r="E460" s="5"/>
    </row>
    <row r="461" spans="2:5">
      <c r="B461" s="3"/>
      <c r="C461" s="3"/>
      <c r="D461" s="5"/>
      <c r="E461" s="5"/>
    </row>
    <row r="462" spans="2:5">
      <c r="B462" s="3"/>
      <c r="C462" s="3"/>
      <c r="D462" s="5"/>
      <c r="E462" s="5"/>
    </row>
    <row r="463" spans="2:5">
      <c r="B463" s="3"/>
      <c r="C463" s="3"/>
      <c r="D463" s="5"/>
      <c r="E463" s="5"/>
    </row>
    <row r="464" spans="2:5">
      <c r="B464" s="3"/>
      <c r="C464" s="3"/>
      <c r="D464" s="5"/>
      <c r="E464" s="5"/>
    </row>
    <row r="465" spans="2:5">
      <c r="B465" s="3"/>
      <c r="C465" s="3"/>
      <c r="D465" s="5"/>
      <c r="E465" s="5"/>
    </row>
    <row r="466" spans="2:5">
      <c r="B466" s="3"/>
      <c r="C466" s="3"/>
      <c r="D466" s="5"/>
      <c r="E466" s="5"/>
    </row>
    <row r="467" spans="2:5">
      <c r="B467" s="3"/>
      <c r="C467" s="3"/>
      <c r="D467" s="5"/>
      <c r="E467" s="5"/>
    </row>
    <row r="468" spans="2:5">
      <c r="B468" s="3"/>
      <c r="C468" s="3"/>
      <c r="D468" s="5"/>
      <c r="E468" s="5"/>
    </row>
    <row r="469" spans="2:5">
      <c r="B469" s="3"/>
      <c r="C469" s="3"/>
      <c r="D469" s="5"/>
      <c r="E469" s="5"/>
    </row>
    <row r="470" spans="2:5">
      <c r="B470" s="3"/>
      <c r="C470" s="3"/>
      <c r="D470" s="5"/>
      <c r="E470" s="5"/>
    </row>
    <row r="471" spans="2:5">
      <c r="B471" s="3"/>
      <c r="C471" s="3"/>
      <c r="D471" s="5"/>
      <c r="E471" s="5"/>
    </row>
    <row r="472" spans="2:5">
      <c r="B472" s="3"/>
      <c r="C472" s="3"/>
      <c r="D472" s="5"/>
      <c r="E472" s="5"/>
    </row>
    <row r="473" spans="2:5">
      <c r="B473" s="3"/>
      <c r="C473" s="3"/>
      <c r="D473" s="5"/>
      <c r="E473" s="5"/>
    </row>
    <row r="474" spans="2:5">
      <c r="B474" s="3"/>
      <c r="C474" s="3"/>
      <c r="D474" s="5"/>
      <c r="E474" s="5"/>
    </row>
    <row r="475" spans="2:5">
      <c r="B475" s="3"/>
      <c r="C475" s="3"/>
      <c r="D475" s="5"/>
      <c r="E475" s="5"/>
    </row>
    <row r="476" spans="2:5">
      <c r="B476" s="3"/>
      <c r="C476" s="3"/>
      <c r="D476" s="5"/>
      <c r="E476" s="5"/>
    </row>
    <row r="477" spans="2:5">
      <c r="B477" s="3"/>
      <c r="C477" s="3"/>
      <c r="D477" s="5"/>
      <c r="E477" s="5"/>
    </row>
    <row r="478" spans="2:5">
      <c r="B478" s="3"/>
      <c r="C478" s="3"/>
      <c r="D478" s="5"/>
      <c r="E478" s="5"/>
    </row>
    <row r="479" spans="2:5">
      <c r="B479" s="3"/>
      <c r="C479" s="3"/>
      <c r="D479" s="5"/>
      <c r="E479" s="5"/>
    </row>
    <row r="480" spans="2:5">
      <c r="B480" s="3"/>
      <c r="C480" s="3"/>
      <c r="D480" s="5"/>
      <c r="E480" s="5"/>
    </row>
    <row r="481" spans="2:5">
      <c r="B481" s="3"/>
      <c r="C481" s="3"/>
      <c r="D481" s="5"/>
      <c r="E481" s="5"/>
    </row>
    <row r="482" spans="2:5">
      <c r="B482" s="3"/>
      <c r="C482" s="3"/>
      <c r="D482" s="5"/>
      <c r="E482" s="5"/>
    </row>
    <row r="483" spans="2:5">
      <c r="B483" s="3"/>
      <c r="C483" s="3"/>
      <c r="D483" s="5"/>
      <c r="E483" s="5"/>
    </row>
    <row r="484" spans="2:5">
      <c r="B484" s="3"/>
      <c r="C484" s="3"/>
      <c r="D484" s="5"/>
      <c r="E484" s="5"/>
    </row>
    <row r="485" spans="2:5">
      <c r="B485" s="3"/>
      <c r="C485" s="3"/>
      <c r="D485" s="5"/>
      <c r="E485" s="5"/>
    </row>
    <row r="486" spans="2:5">
      <c r="B486" s="3"/>
      <c r="C486" s="3"/>
      <c r="D486" s="5"/>
      <c r="E486" s="5"/>
    </row>
    <row r="487" spans="2:5">
      <c r="B487" s="3"/>
      <c r="C487" s="3"/>
      <c r="D487" s="5"/>
      <c r="E487" s="5"/>
    </row>
    <row r="488" spans="2:5">
      <c r="B488" s="3"/>
      <c r="C488" s="3"/>
      <c r="D488" s="5"/>
      <c r="E488" s="5"/>
    </row>
    <row r="489" spans="2:5">
      <c r="B489" s="3"/>
      <c r="C489" s="3"/>
      <c r="D489" s="5"/>
      <c r="E489" s="5"/>
    </row>
    <row r="490" spans="2:5">
      <c r="B490" s="3"/>
      <c r="C490" s="3"/>
      <c r="D490" s="5"/>
      <c r="E490" s="5"/>
    </row>
    <row r="491" spans="2:5">
      <c r="B491" s="3"/>
      <c r="C491" s="3"/>
      <c r="D491" s="5"/>
      <c r="E491" s="5"/>
    </row>
    <row r="492" spans="2:5">
      <c r="B492" s="3"/>
      <c r="C492" s="3"/>
      <c r="D492" s="5"/>
      <c r="E492" s="5"/>
    </row>
    <row r="493" spans="2:5">
      <c r="B493" s="3"/>
      <c r="C493" s="3"/>
      <c r="D493" s="5"/>
      <c r="E493" s="5"/>
    </row>
    <row r="494" spans="2:5">
      <c r="B494" s="3"/>
      <c r="C494" s="3"/>
      <c r="D494" s="5"/>
      <c r="E494" s="5"/>
    </row>
    <row r="495" spans="2:5">
      <c r="B495" s="3"/>
      <c r="C495" s="3"/>
      <c r="D495" s="5"/>
      <c r="E495" s="5"/>
    </row>
    <row r="496" spans="2:5">
      <c r="B496" s="3"/>
      <c r="C496" s="3"/>
      <c r="D496" s="5"/>
      <c r="E496" s="5"/>
    </row>
    <row r="497" spans="2:5">
      <c r="B497" s="3"/>
      <c r="C497" s="3"/>
      <c r="D497" s="5"/>
      <c r="E497" s="5"/>
    </row>
    <row r="498" spans="2:5">
      <c r="B498" s="3"/>
      <c r="C498" s="3"/>
      <c r="D498" s="5"/>
      <c r="E498" s="5"/>
    </row>
    <row r="499" spans="2:5">
      <c r="B499" s="3"/>
      <c r="C499" s="3"/>
      <c r="D499" s="5"/>
      <c r="E499" s="5"/>
    </row>
    <row r="500" spans="2:5">
      <c r="B500" s="3"/>
      <c r="C500" s="3"/>
      <c r="D500" s="5"/>
      <c r="E500" s="5"/>
    </row>
    <row r="501" spans="2:5">
      <c r="B501" s="3"/>
      <c r="C501" s="3"/>
      <c r="D501" s="5"/>
      <c r="E501" s="5"/>
    </row>
    <row r="502" spans="2:5">
      <c r="B502" s="3"/>
      <c r="C502" s="3"/>
      <c r="D502" s="5"/>
      <c r="E502" s="5"/>
    </row>
    <row r="503" spans="2:5">
      <c r="B503" s="3"/>
      <c r="C503" s="3"/>
      <c r="D503" s="5"/>
      <c r="E503" s="5"/>
    </row>
    <row r="504" spans="2:5">
      <c r="B504" s="3"/>
      <c r="C504" s="3"/>
      <c r="D504" s="5"/>
      <c r="E504" s="5"/>
    </row>
    <row r="505" spans="2:5">
      <c r="B505" s="3"/>
      <c r="C505" s="3"/>
      <c r="D505" s="5"/>
      <c r="E505" s="5"/>
    </row>
    <row r="506" spans="2:5">
      <c r="B506" s="3"/>
      <c r="C506" s="3"/>
      <c r="D506" s="5"/>
      <c r="E506" s="5"/>
    </row>
    <row r="507" spans="2:5">
      <c r="B507" s="3"/>
      <c r="C507" s="3"/>
      <c r="D507" s="5"/>
      <c r="E507" s="5"/>
    </row>
    <row r="508" spans="2:5">
      <c r="B508" s="3"/>
      <c r="C508" s="3"/>
      <c r="D508" s="5"/>
      <c r="E508" s="5"/>
    </row>
    <row r="509" spans="2:5">
      <c r="B509" s="3"/>
      <c r="C509" s="3"/>
      <c r="D509" s="5"/>
      <c r="E509" s="5"/>
    </row>
    <row r="510" spans="2:5">
      <c r="B510" s="3"/>
      <c r="C510" s="3"/>
      <c r="D510" s="5"/>
      <c r="E510" s="5"/>
    </row>
    <row r="511" spans="2:5">
      <c r="B511" s="3"/>
      <c r="C511" s="3"/>
      <c r="D511" s="5"/>
      <c r="E511" s="5"/>
    </row>
    <row r="512" spans="2:5">
      <c r="B512" s="3"/>
      <c r="C512" s="3"/>
      <c r="D512" s="5"/>
      <c r="E512" s="5"/>
    </row>
    <row r="513" spans="2:5">
      <c r="B513" s="3"/>
      <c r="C513" s="3"/>
      <c r="D513" s="5"/>
      <c r="E513" s="5"/>
    </row>
    <row r="514" spans="2:5">
      <c r="B514" s="3"/>
      <c r="C514" s="3"/>
      <c r="D514" s="5"/>
      <c r="E514" s="5"/>
    </row>
    <row r="515" spans="2:5">
      <c r="B515" s="3"/>
      <c r="C515" s="3"/>
      <c r="D515" s="5"/>
      <c r="E515" s="5"/>
    </row>
    <row r="516" spans="2:5">
      <c r="B516" s="3"/>
      <c r="C516" s="3"/>
      <c r="D516" s="5"/>
      <c r="E516" s="5"/>
    </row>
    <row r="517" spans="2:5">
      <c r="B517" s="3"/>
      <c r="C517" s="3"/>
      <c r="D517" s="5"/>
      <c r="E517" s="5"/>
    </row>
    <row r="518" spans="2:5">
      <c r="B518" s="3"/>
      <c r="C518" s="3"/>
      <c r="D518" s="5"/>
      <c r="E518" s="5"/>
    </row>
    <row r="519" spans="2:5">
      <c r="B519" s="3"/>
      <c r="C519" s="3"/>
      <c r="D519" s="5"/>
      <c r="E519" s="5"/>
    </row>
    <row r="520" spans="2:5">
      <c r="B520" s="3"/>
      <c r="C520" s="3"/>
      <c r="D520" s="5"/>
      <c r="E520" s="5"/>
    </row>
    <row r="521" spans="2:5">
      <c r="B521" s="3"/>
      <c r="C521" s="3"/>
      <c r="D521" s="5"/>
      <c r="E521" s="5"/>
    </row>
    <row r="522" spans="2:5">
      <c r="B522" s="3"/>
      <c r="C522" s="3"/>
      <c r="D522" s="5"/>
      <c r="E522" s="5"/>
    </row>
    <row r="523" spans="2:5">
      <c r="B523" s="3"/>
      <c r="C523" s="3"/>
      <c r="D523" s="5"/>
      <c r="E523" s="5"/>
    </row>
    <row r="524" spans="2:5">
      <c r="B524" s="3"/>
      <c r="C524" s="3"/>
      <c r="D524" s="5"/>
      <c r="E524" s="5"/>
    </row>
    <row r="525" spans="2:5">
      <c r="B525" s="3"/>
      <c r="C525" s="3"/>
      <c r="D525" s="5"/>
      <c r="E525" s="5"/>
    </row>
    <row r="526" spans="2:5">
      <c r="B526" s="3"/>
      <c r="C526" s="3"/>
      <c r="D526" s="5"/>
      <c r="E526" s="5"/>
    </row>
    <row r="527" spans="2:5">
      <c r="B527" s="3"/>
      <c r="C527" s="3"/>
      <c r="D527" s="5"/>
      <c r="E527" s="5"/>
    </row>
    <row r="528" spans="2:5">
      <c r="B528" s="3"/>
      <c r="C528" s="3"/>
      <c r="D528" s="5"/>
      <c r="E528" s="5"/>
    </row>
    <row r="529" spans="2:5">
      <c r="B529" s="3"/>
      <c r="C529" s="3"/>
      <c r="D529" s="5"/>
      <c r="E529" s="5"/>
    </row>
    <row r="530" spans="2:5">
      <c r="B530" s="3"/>
      <c r="C530" s="3"/>
      <c r="D530" s="5"/>
      <c r="E530" s="5"/>
    </row>
    <row r="531" spans="2:5">
      <c r="B531" s="3"/>
      <c r="C531" s="3"/>
      <c r="D531" s="5"/>
      <c r="E531" s="5"/>
    </row>
    <row r="532" spans="2:5">
      <c r="B532" s="3"/>
      <c r="C532" s="3"/>
      <c r="D532" s="5"/>
      <c r="E532" s="5"/>
    </row>
    <row r="533" spans="2:5">
      <c r="B533" s="3"/>
      <c r="C533" s="3"/>
      <c r="D533" s="5"/>
      <c r="E533" s="5"/>
    </row>
    <row r="534" spans="2:5">
      <c r="B534" s="3"/>
      <c r="C534" s="3"/>
      <c r="D534" s="5"/>
      <c r="E534" s="5"/>
    </row>
    <row r="535" spans="2:5">
      <c r="B535" s="3"/>
      <c r="C535" s="3"/>
      <c r="D535" s="5"/>
      <c r="E535" s="5"/>
    </row>
    <row r="536" spans="2:5">
      <c r="B536" s="3"/>
      <c r="C536" s="3"/>
      <c r="D536" s="5"/>
      <c r="E536" s="5"/>
    </row>
    <row r="537" spans="2:5">
      <c r="B537" s="3"/>
      <c r="C537" s="3"/>
      <c r="D537" s="5"/>
      <c r="E537" s="5"/>
    </row>
    <row r="538" spans="2:5">
      <c r="B538" s="3"/>
      <c r="C538" s="3"/>
      <c r="D538" s="5"/>
      <c r="E538" s="5"/>
    </row>
    <row r="539" spans="2:5">
      <c r="B539" s="3"/>
      <c r="C539" s="3"/>
      <c r="D539" s="5"/>
      <c r="E539" s="5"/>
    </row>
    <row r="540" spans="2:5">
      <c r="B540" s="3"/>
      <c r="C540" s="3"/>
      <c r="D540" s="5"/>
      <c r="E540" s="5"/>
    </row>
    <row r="541" spans="2:5">
      <c r="B541" s="3"/>
      <c r="C541" s="3"/>
      <c r="D541" s="5"/>
      <c r="E541" s="5"/>
    </row>
    <row r="542" spans="2:5">
      <c r="B542" s="3"/>
      <c r="C542" s="3"/>
      <c r="D542" s="5"/>
      <c r="E542" s="5"/>
    </row>
    <row r="543" spans="2:5">
      <c r="B543" s="3"/>
      <c r="C543" s="3"/>
      <c r="D543" s="5"/>
      <c r="E543" s="5"/>
    </row>
    <row r="544" spans="2:5">
      <c r="B544" s="3"/>
      <c r="C544" s="3"/>
      <c r="D544" s="5"/>
      <c r="E544" s="5"/>
    </row>
    <row r="545" spans="2:5">
      <c r="B545" s="3"/>
      <c r="C545" s="3"/>
      <c r="D545" s="5"/>
      <c r="E545" s="5"/>
    </row>
    <row r="546" spans="2:5">
      <c r="B546" s="3"/>
      <c r="C546" s="3"/>
      <c r="D546" s="5"/>
      <c r="E546" s="5"/>
    </row>
    <row r="547" spans="2:5">
      <c r="B547" s="3"/>
      <c r="C547" s="3"/>
      <c r="D547" s="5"/>
      <c r="E547" s="5"/>
    </row>
    <row r="548" spans="2:5">
      <c r="B548" s="3"/>
      <c r="C548" s="3"/>
      <c r="D548" s="5"/>
      <c r="E548" s="5"/>
    </row>
    <row r="549" spans="2:5">
      <c r="B549" s="3"/>
      <c r="C549" s="3"/>
      <c r="D549" s="5"/>
      <c r="E549" s="5"/>
    </row>
    <row r="550" spans="2:5">
      <c r="B550" s="3"/>
      <c r="C550" s="3"/>
      <c r="D550" s="5"/>
      <c r="E550" s="5"/>
    </row>
    <row r="551" spans="2:5">
      <c r="B551" s="3"/>
      <c r="C551" s="3"/>
      <c r="D551" s="5"/>
      <c r="E551" s="5"/>
    </row>
    <row r="552" spans="2:5">
      <c r="B552" s="3"/>
      <c r="C552" s="3"/>
      <c r="D552" s="5"/>
      <c r="E552" s="5"/>
    </row>
    <row r="553" spans="2:5">
      <c r="B553" s="3"/>
      <c r="C553" s="3"/>
      <c r="D553" s="5"/>
      <c r="E553" s="5"/>
    </row>
    <row r="554" spans="2:5">
      <c r="B554" s="3"/>
      <c r="C554" s="3"/>
      <c r="D554" s="5"/>
      <c r="E554" s="5"/>
    </row>
    <row r="555" spans="2:5">
      <c r="B555" s="3"/>
      <c r="C555" s="3"/>
      <c r="D555" s="5"/>
      <c r="E555" s="5"/>
    </row>
    <row r="556" spans="2:5">
      <c r="B556" s="3"/>
      <c r="C556" s="3"/>
      <c r="D556" s="5"/>
      <c r="E556" s="5"/>
    </row>
    <row r="557" spans="2:5">
      <c r="B557" s="3"/>
      <c r="C557" s="3"/>
      <c r="D557" s="5"/>
      <c r="E557" s="5"/>
    </row>
    <row r="558" spans="2:5">
      <c r="B558" s="3"/>
      <c r="C558" s="3"/>
      <c r="D558" s="5"/>
      <c r="E558" s="5"/>
    </row>
    <row r="559" spans="2:5">
      <c r="B559" s="3"/>
      <c r="C559" s="3"/>
      <c r="D559" s="5"/>
      <c r="E559" s="5"/>
    </row>
    <row r="560" spans="2:5">
      <c r="B560" s="3"/>
      <c r="C560" s="3"/>
      <c r="D560" s="5"/>
      <c r="E560" s="5"/>
    </row>
    <row r="561" spans="2:5">
      <c r="B561" s="3"/>
      <c r="C561" s="3"/>
      <c r="D561" s="5"/>
      <c r="E561" s="5"/>
    </row>
    <row r="562" spans="2:5">
      <c r="B562" s="3"/>
      <c r="C562" s="3"/>
      <c r="D562" s="5"/>
      <c r="E562" s="5"/>
    </row>
    <row r="563" spans="2:5">
      <c r="B563" s="3"/>
      <c r="C563" s="3"/>
      <c r="D563" s="5"/>
      <c r="E563" s="5"/>
    </row>
    <row r="564" spans="2:5">
      <c r="B564" s="3"/>
      <c r="C564" s="3"/>
      <c r="D564" s="5"/>
      <c r="E564" s="5"/>
    </row>
    <row r="565" spans="2:5">
      <c r="B565" s="3"/>
      <c r="C565" s="3"/>
      <c r="D565" s="5"/>
      <c r="E565" s="5"/>
    </row>
    <row r="566" spans="2:5">
      <c r="B566" s="3"/>
      <c r="C566" s="3"/>
      <c r="D566" s="5"/>
      <c r="E566" s="5"/>
    </row>
    <row r="567" spans="2:5">
      <c r="B567" s="3"/>
      <c r="C567" s="3"/>
      <c r="D567" s="5"/>
      <c r="E567" s="5"/>
    </row>
    <row r="568" spans="2:5">
      <c r="B568" s="3"/>
      <c r="C568" s="3"/>
      <c r="D568" s="5"/>
      <c r="E568" s="5"/>
    </row>
    <row r="569" spans="2:5">
      <c r="B569" s="3"/>
      <c r="C569" s="3"/>
      <c r="D569" s="5"/>
      <c r="E569" s="5"/>
    </row>
    <row r="570" spans="2:5">
      <c r="B570" s="3"/>
      <c r="C570" s="3"/>
      <c r="D570" s="5"/>
      <c r="E570" s="5"/>
    </row>
    <row r="571" spans="2:5">
      <c r="B571" s="3"/>
      <c r="C571" s="3"/>
      <c r="D571" s="5"/>
      <c r="E571" s="5"/>
    </row>
    <row r="572" spans="2:5">
      <c r="B572" s="3"/>
      <c r="C572" s="3"/>
      <c r="D572" s="5"/>
      <c r="E572" s="5"/>
    </row>
    <row r="573" spans="2:5">
      <c r="B573" s="3"/>
      <c r="C573" s="3"/>
      <c r="D573" s="5"/>
      <c r="E573" s="5"/>
    </row>
    <row r="574" spans="2:5">
      <c r="B574" s="3"/>
      <c r="C574" s="3"/>
      <c r="D574" s="5"/>
      <c r="E574" s="5"/>
    </row>
    <row r="575" spans="2:5">
      <c r="B575" s="3"/>
      <c r="C575" s="3"/>
      <c r="D575" s="5"/>
      <c r="E575" s="5"/>
    </row>
    <row r="576" spans="2:5">
      <c r="B576" s="3"/>
      <c r="C576" s="3"/>
      <c r="D576" s="5"/>
      <c r="E576" s="5"/>
    </row>
    <row r="577" spans="2:5">
      <c r="B577" s="3"/>
      <c r="C577" s="3"/>
      <c r="D577" s="5"/>
      <c r="E577" s="5"/>
    </row>
    <row r="578" spans="2:5">
      <c r="B578" s="3"/>
      <c r="C578" s="3"/>
      <c r="D578" s="5"/>
      <c r="E578" s="5"/>
    </row>
    <row r="579" spans="2:5">
      <c r="B579" s="3"/>
      <c r="C579" s="3"/>
      <c r="D579" s="5"/>
      <c r="E579" s="5"/>
    </row>
    <row r="580" spans="2:5">
      <c r="B580" s="3"/>
      <c r="C580" s="3"/>
      <c r="D580" s="5"/>
      <c r="E580" s="5"/>
    </row>
    <row r="581" spans="2:5">
      <c r="B581" s="3"/>
      <c r="C581" s="3"/>
      <c r="D581" s="5"/>
      <c r="E581" s="5"/>
    </row>
    <row r="582" spans="2:5">
      <c r="B582" s="3"/>
      <c r="C582" s="3"/>
      <c r="D582" s="5"/>
      <c r="E582" s="5"/>
    </row>
    <row r="583" spans="2:5">
      <c r="B583" s="3"/>
      <c r="C583" s="3"/>
      <c r="D583" s="5"/>
      <c r="E583" s="5"/>
    </row>
    <row r="584" spans="2:5">
      <c r="B584" s="3"/>
      <c r="C584" s="3"/>
      <c r="D584" s="5"/>
      <c r="E584" s="5"/>
    </row>
    <row r="585" spans="2:5">
      <c r="B585" s="3"/>
      <c r="C585" s="3"/>
      <c r="D585" s="5"/>
      <c r="E585" s="5"/>
    </row>
    <row r="586" spans="2:5">
      <c r="B586" s="3"/>
      <c r="C586" s="3"/>
      <c r="D586" s="5"/>
      <c r="E586" s="5"/>
    </row>
    <row r="587" spans="2:5">
      <c r="B587" s="3"/>
      <c r="C587" s="3"/>
      <c r="D587" s="5"/>
      <c r="E587" s="5"/>
    </row>
    <row r="588" spans="2:5">
      <c r="B588" s="3"/>
      <c r="C588" s="3"/>
      <c r="D588" s="5"/>
      <c r="E588" s="5"/>
    </row>
    <row r="589" spans="2:5">
      <c r="B589" s="3"/>
      <c r="C589" s="3"/>
      <c r="D589" s="5"/>
      <c r="E589" s="5"/>
    </row>
    <row r="590" spans="2:5">
      <c r="B590" s="3"/>
      <c r="C590" s="3"/>
      <c r="D590" s="5"/>
      <c r="E590" s="5"/>
    </row>
    <row r="591" spans="2:5">
      <c r="B591" s="3"/>
      <c r="C591" s="3"/>
      <c r="D591" s="5"/>
      <c r="E591" s="5"/>
    </row>
    <row r="592" spans="2:5">
      <c r="B592" s="3"/>
      <c r="C592" s="3"/>
      <c r="D592" s="5"/>
      <c r="E592" s="5"/>
    </row>
    <row r="593" spans="2:5">
      <c r="B593" s="3"/>
      <c r="C593" s="3"/>
      <c r="D593" s="5"/>
      <c r="E593" s="5"/>
    </row>
    <row r="594" spans="2:5">
      <c r="B594" s="3"/>
      <c r="C594" s="3"/>
      <c r="D594" s="5"/>
      <c r="E594" s="5"/>
    </row>
    <row r="595" spans="2:5">
      <c r="B595" s="3"/>
      <c r="C595" s="3"/>
      <c r="D595" s="5"/>
      <c r="E595" s="5"/>
    </row>
    <row r="596" spans="2:5">
      <c r="B596" s="3"/>
      <c r="C596" s="3"/>
      <c r="D596" s="5"/>
      <c r="E596" s="5"/>
    </row>
    <row r="597" spans="2:5">
      <c r="B597" s="3"/>
      <c r="C597" s="3"/>
      <c r="D597" s="5"/>
      <c r="E597" s="5"/>
    </row>
    <row r="598" spans="2:5">
      <c r="B598" s="3"/>
      <c r="C598" s="3"/>
      <c r="D598" s="5"/>
      <c r="E598" s="5"/>
    </row>
    <row r="599" spans="2:5">
      <c r="B599" s="3"/>
      <c r="C599" s="3"/>
      <c r="D599" s="5"/>
      <c r="E599" s="5"/>
    </row>
    <row r="600" spans="2:5">
      <c r="B600" s="3"/>
      <c r="C600" s="3"/>
      <c r="D600" s="5"/>
      <c r="E600" s="5"/>
    </row>
    <row r="601" spans="2:5">
      <c r="B601" s="3"/>
      <c r="C601" s="3"/>
      <c r="D601" s="5"/>
      <c r="E601" s="5"/>
    </row>
    <row r="602" spans="2:5">
      <c r="B602" s="3"/>
      <c r="C602" s="3"/>
      <c r="D602" s="5"/>
      <c r="E602" s="5"/>
    </row>
    <row r="603" spans="2:5">
      <c r="B603" s="3"/>
      <c r="C603" s="3"/>
      <c r="D603" s="5"/>
      <c r="E603" s="5"/>
    </row>
    <row r="604" spans="2:5">
      <c r="B604" s="3"/>
      <c r="C604" s="3"/>
      <c r="D604" s="5"/>
      <c r="E604" s="5"/>
    </row>
    <row r="605" spans="2:5">
      <c r="B605" s="3"/>
      <c r="C605" s="3"/>
      <c r="D605" s="5"/>
      <c r="E605" s="5"/>
    </row>
    <row r="606" spans="2:5">
      <c r="B606" s="3"/>
      <c r="C606" s="3"/>
      <c r="D606" s="5"/>
      <c r="E606" s="5"/>
    </row>
    <row r="607" spans="2:5">
      <c r="B607" s="3"/>
      <c r="C607" s="3"/>
      <c r="D607" s="5"/>
      <c r="E607" s="5"/>
    </row>
    <row r="608" spans="2:5">
      <c r="B608" s="3"/>
      <c r="C608" s="3"/>
      <c r="D608" s="5"/>
      <c r="E608" s="5"/>
    </row>
    <row r="609" spans="2:5">
      <c r="B609" s="3"/>
      <c r="C609" s="3"/>
      <c r="D609" s="5"/>
      <c r="E609" s="5"/>
    </row>
    <row r="610" spans="2:5">
      <c r="B610" s="3"/>
      <c r="C610" s="3"/>
      <c r="D610" s="5"/>
      <c r="E610" s="5"/>
    </row>
    <row r="611" spans="2:5">
      <c r="B611" s="3"/>
      <c r="C611" s="3"/>
      <c r="D611" s="5"/>
      <c r="E611" s="5"/>
    </row>
    <row r="612" spans="2:5">
      <c r="B612" s="3"/>
      <c r="C612" s="3"/>
      <c r="D612" s="5"/>
      <c r="E612" s="5"/>
    </row>
    <row r="613" spans="2:5">
      <c r="B613" s="3"/>
      <c r="C613" s="3"/>
      <c r="D613" s="5"/>
      <c r="E613" s="5"/>
    </row>
    <row r="614" spans="2:5">
      <c r="B614" s="3"/>
      <c r="C614" s="3"/>
      <c r="D614" s="5"/>
      <c r="E614" s="5"/>
    </row>
    <row r="615" spans="2:5">
      <c r="B615" s="3"/>
      <c r="C615" s="3"/>
      <c r="D615" s="5"/>
      <c r="E615" s="5"/>
    </row>
    <row r="616" spans="2:5">
      <c r="B616" s="3"/>
      <c r="C616" s="3"/>
      <c r="D616" s="5"/>
      <c r="E616" s="5"/>
    </row>
    <row r="617" spans="2:5">
      <c r="B617" s="3"/>
      <c r="C617" s="3"/>
      <c r="D617" s="5"/>
      <c r="E617" s="5"/>
    </row>
    <row r="618" spans="2:5">
      <c r="B618" s="3"/>
      <c r="C618" s="3"/>
      <c r="D618" s="5"/>
      <c r="E618" s="5"/>
    </row>
    <row r="619" spans="2:5">
      <c r="B619" s="3"/>
      <c r="C619" s="3"/>
      <c r="D619" s="5"/>
      <c r="E619" s="5"/>
    </row>
    <row r="620" spans="2:5">
      <c r="B620" s="3"/>
      <c r="C620" s="3"/>
      <c r="D620" s="5"/>
      <c r="E620" s="5"/>
    </row>
    <row r="621" spans="2:5">
      <c r="B621" s="3"/>
      <c r="C621" s="3"/>
      <c r="D621" s="5"/>
      <c r="E621" s="5"/>
    </row>
    <row r="622" spans="2:5">
      <c r="B622" s="3"/>
      <c r="C622" s="3"/>
      <c r="D622" s="5"/>
      <c r="E622" s="5"/>
    </row>
    <row r="623" spans="2:5">
      <c r="B623" s="3"/>
      <c r="C623" s="3"/>
      <c r="D623" s="5"/>
      <c r="E623" s="5"/>
    </row>
    <row r="624" spans="2:5">
      <c r="B624" s="3"/>
      <c r="C624" s="3"/>
      <c r="D624" s="5"/>
      <c r="E624" s="5"/>
    </row>
    <row r="625" spans="2:5">
      <c r="B625" s="3"/>
      <c r="C625" s="3"/>
      <c r="D625" s="5"/>
      <c r="E625" s="5"/>
    </row>
    <row r="626" spans="2:5">
      <c r="B626" s="3"/>
      <c r="C626" s="3"/>
      <c r="D626" s="5"/>
      <c r="E626" s="5"/>
    </row>
    <row r="627" spans="2:5">
      <c r="B627" s="3"/>
      <c r="C627" s="3"/>
      <c r="D627" s="5"/>
      <c r="E627" s="5"/>
    </row>
    <row r="628" spans="2:5">
      <c r="B628" s="3"/>
      <c r="C628" s="3"/>
      <c r="D628" s="5"/>
      <c r="E628" s="5"/>
    </row>
    <row r="629" spans="2:5">
      <c r="B629" s="3"/>
      <c r="C629" s="3"/>
      <c r="D629" s="5"/>
      <c r="E629" s="5"/>
    </row>
    <row r="630" spans="2:5">
      <c r="B630" s="3"/>
      <c r="C630" s="3"/>
      <c r="D630" s="5"/>
      <c r="E630" s="5"/>
    </row>
    <row r="631" spans="2:5">
      <c r="B631" s="3"/>
      <c r="C631" s="3"/>
      <c r="D631" s="5"/>
      <c r="E631" s="5"/>
    </row>
    <row r="632" spans="2:5">
      <c r="B632" s="3"/>
      <c r="C632" s="3"/>
      <c r="D632" s="5"/>
      <c r="E632" s="5"/>
    </row>
    <row r="633" spans="2:5">
      <c r="B633" s="3"/>
      <c r="C633" s="3"/>
      <c r="D633" s="5"/>
      <c r="E633" s="5"/>
    </row>
    <row r="634" spans="2:5">
      <c r="B634" s="3"/>
      <c r="C634" s="3"/>
      <c r="D634" s="5"/>
      <c r="E634" s="5"/>
    </row>
    <row r="635" spans="2:5">
      <c r="B635" s="3"/>
      <c r="C635" s="3"/>
      <c r="D635" s="5"/>
      <c r="E635" s="5"/>
    </row>
    <row r="636" spans="2:5">
      <c r="B636" s="3"/>
      <c r="C636" s="3"/>
      <c r="D636" s="5"/>
      <c r="E636" s="5"/>
    </row>
    <row r="637" spans="2:5">
      <c r="B637" s="3"/>
      <c r="C637" s="3"/>
      <c r="D637" s="5"/>
      <c r="E637" s="5"/>
    </row>
    <row r="638" spans="2:5">
      <c r="B638" s="3"/>
      <c r="C638" s="3"/>
      <c r="D638" s="5"/>
      <c r="E638" s="5"/>
    </row>
    <row r="639" spans="2:5">
      <c r="B639" s="3"/>
      <c r="C639" s="3"/>
      <c r="D639" s="5"/>
      <c r="E639" s="5"/>
    </row>
    <row r="640" spans="2:5">
      <c r="B640" s="3"/>
      <c r="C640" s="3"/>
      <c r="D640" s="5"/>
      <c r="E640" s="5"/>
    </row>
    <row r="641" spans="2:5">
      <c r="B641" s="3"/>
      <c r="C641" s="3"/>
      <c r="D641" s="5"/>
      <c r="E641" s="5"/>
    </row>
    <row r="642" spans="2:5">
      <c r="B642" s="3"/>
      <c r="C642" s="3"/>
      <c r="D642" s="5"/>
      <c r="E642" s="5"/>
    </row>
    <row r="643" spans="2:5">
      <c r="B643" s="3"/>
      <c r="C643" s="3"/>
      <c r="D643" s="5"/>
      <c r="E643" s="5"/>
    </row>
    <row r="644" spans="2:5">
      <c r="B644" s="3"/>
      <c r="C644" s="3"/>
      <c r="D644" s="5"/>
      <c r="E644" s="5"/>
    </row>
    <row r="645" spans="2:5">
      <c r="B645" s="3"/>
      <c r="C645" s="3"/>
      <c r="D645" s="5"/>
      <c r="E645" s="5"/>
    </row>
    <row r="646" spans="2:5">
      <c r="B646" s="3"/>
      <c r="C646" s="3"/>
      <c r="D646" s="5"/>
      <c r="E646" s="5"/>
    </row>
    <row r="647" spans="2:5">
      <c r="B647" s="3"/>
      <c r="C647" s="3"/>
      <c r="D647" s="5"/>
      <c r="E647" s="5"/>
    </row>
    <row r="648" spans="2:5">
      <c r="B648" s="3"/>
      <c r="C648" s="3"/>
      <c r="D648" s="5"/>
      <c r="E648" s="5"/>
    </row>
    <row r="649" spans="2:5">
      <c r="B649" s="3"/>
      <c r="C649" s="3"/>
      <c r="D649" s="5"/>
      <c r="E649" s="5"/>
    </row>
    <row r="650" spans="2:5">
      <c r="B650" s="3"/>
      <c r="C650" s="3"/>
      <c r="D650" s="5"/>
      <c r="E650" s="5"/>
    </row>
    <row r="651" spans="2:5">
      <c r="B651" s="3"/>
      <c r="C651" s="3"/>
      <c r="D651" s="5"/>
      <c r="E651" s="5"/>
    </row>
    <row r="652" spans="2:5">
      <c r="B652" s="3"/>
      <c r="C652" s="3"/>
      <c r="D652" s="5"/>
      <c r="E652" s="5"/>
    </row>
    <row r="653" spans="2:5">
      <c r="B653" s="3"/>
      <c r="C653" s="3"/>
      <c r="D653" s="5"/>
      <c r="E653" s="5"/>
    </row>
    <row r="654" spans="2:5">
      <c r="B654" s="3"/>
      <c r="C654" s="3"/>
      <c r="D654" s="5"/>
      <c r="E654" s="5"/>
    </row>
    <row r="655" spans="2:5">
      <c r="B655" s="3"/>
      <c r="C655" s="3"/>
      <c r="D655" s="5"/>
      <c r="E655" s="5"/>
    </row>
    <row r="656" spans="2:5">
      <c r="B656" s="3"/>
      <c r="C656" s="3"/>
      <c r="D656" s="5"/>
      <c r="E656" s="5"/>
    </row>
    <row r="657" spans="2:5">
      <c r="B657" s="3"/>
      <c r="C657" s="3"/>
      <c r="D657" s="5"/>
      <c r="E657" s="5"/>
    </row>
    <row r="658" spans="2:5">
      <c r="B658" s="3"/>
      <c r="C658" s="3"/>
      <c r="D658" s="5"/>
      <c r="E658" s="5"/>
    </row>
    <row r="659" spans="2:5">
      <c r="B659" s="3"/>
      <c r="C659" s="3"/>
      <c r="D659" s="5"/>
      <c r="E659" s="5"/>
    </row>
    <row r="660" spans="2:5">
      <c r="B660" s="3"/>
      <c r="C660" s="3"/>
      <c r="D660" s="5"/>
      <c r="E660" s="5"/>
    </row>
    <row r="661" spans="2:5">
      <c r="B661" s="3"/>
      <c r="C661" s="3"/>
      <c r="D661" s="5"/>
      <c r="E661" s="5"/>
    </row>
    <row r="662" spans="2:5">
      <c r="B662" s="3"/>
      <c r="C662" s="3"/>
      <c r="D662" s="5"/>
      <c r="E662" s="5"/>
    </row>
    <row r="663" spans="2:5">
      <c r="B663" s="3"/>
      <c r="C663" s="3"/>
      <c r="D663" s="5"/>
      <c r="E663" s="5"/>
    </row>
    <row r="664" spans="2:5">
      <c r="B664" s="3"/>
      <c r="C664" s="3"/>
      <c r="D664" s="5"/>
      <c r="E664" s="5"/>
    </row>
    <row r="665" spans="2:5">
      <c r="B665" s="3"/>
      <c r="C665" s="3"/>
      <c r="D665" s="5"/>
      <c r="E665" s="5"/>
    </row>
    <row r="666" spans="2:5">
      <c r="B666" s="3"/>
      <c r="C666" s="3"/>
      <c r="D666" s="5"/>
      <c r="E666" s="5"/>
    </row>
    <row r="667" spans="2:5">
      <c r="B667" s="3"/>
      <c r="C667" s="3"/>
      <c r="D667" s="5"/>
      <c r="E667" s="5"/>
    </row>
    <row r="668" spans="2:5">
      <c r="B668" s="3"/>
      <c r="C668" s="3"/>
      <c r="D668" s="5"/>
      <c r="E668" s="5"/>
    </row>
    <row r="669" spans="2:5">
      <c r="B669" s="3"/>
      <c r="C669" s="3"/>
      <c r="D669" s="5"/>
      <c r="E669" s="5"/>
    </row>
    <row r="670" spans="2:5">
      <c r="B670" s="3"/>
      <c r="C670" s="3"/>
      <c r="D670" s="5"/>
      <c r="E670" s="5"/>
    </row>
    <row r="671" spans="2:5">
      <c r="B671" s="3"/>
      <c r="C671" s="3"/>
      <c r="D671" s="5"/>
      <c r="E671" s="5"/>
    </row>
    <row r="672" spans="2:5">
      <c r="B672" s="3"/>
      <c r="C672" s="3"/>
      <c r="D672" s="5"/>
      <c r="E672" s="5"/>
    </row>
    <row r="673" spans="2:5">
      <c r="B673" s="3"/>
      <c r="C673" s="3"/>
      <c r="D673" s="5"/>
      <c r="E673" s="5"/>
    </row>
    <row r="674" spans="2:5">
      <c r="B674" s="3"/>
      <c r="C674" s="3"/>
      <c r="D674" s="5"/>
      <c r="E674" s="5"/>
    </row>
    <row r="675" spans="2:5">
      <c r="B675" s="3"/>
      <c r="C675" s="3"/>
      <c r="D675" s="5"/>
      <c r="E675" s="5"/>
    </row>
    <row r="676" spans="2:5">
      <c r="B676" s="3"/>
      <c r="C676" s="3"/>
      <c r="D676" s="5"/>
      <c r="E676" s="5"/>
    </row>
    <row r="677" spans="2:5">
      <c r="B677" s="3"/>
      <c r="C677" s="3"/>
      <c r="D677" s="5"/>
      <c r="E677" s="5"/>
    </row>
    <row r="678" spans="2:5">
      <c r="B678" s="3"/>
      <c r="C678" s="3"/>
      <c r="D678" s="5"/>
      <c r="E678" s="5"/>
    </row>
    <row r="679" spans="2:5">
      <c r="B679" s="3"/>
      <c r="C679" s="3"/>
      <c r="D679" s="5"/>
      <c r="E679" s="5"/>
    </row>
    <row r="680" spans="2:5">
      <c r="B680" s="3"/>
      <c r="C680" s="3"/>
      <c r="D680" s="5"/>
      <c r="E680" s="5"/>
    </row>
    <row r="681" spans="2:5">
      <c r="B681" s="3"/>
      <c r="C681" s="3"/>
      <c r="D681" s="5"/>
      <c r="E681" s="5"/>
    </row>
    <row r="682" spans="2:5">
      <c r="B682" s="3"/>
      <c r="C682" s="3"/>
      <c r="D682" s="5"/>
      <c r="E682" s="5"/>
    </row>
    <row r="683" spans="2:5">
      <c r="B683" s="3"/>
      <c r="C683" s="3"/>
      <c r="D683" s="5"/>
      <c r="E683" s="5"/>
    </row>
    <row r="684" spans="2:5">
      <c r="B684" s="3"/>
      <c r="C684" s="3"/>
      <c r="D684" s="5"/>
      <c r="E684" s="5"/>
    </row>
    <row r="685" spans="2:5">
      <c r="B685" s="3"/>
      <c r="C685" s="3"/>
      <c r="D685" s="5"/>
      <c r="E685" s="5"/>
    </row>
    <row r="686" spans="2:5">
      <c r="B686" s="3"/>
      <c r="C686" s="3"/>
      <c r="D686" s="5"/>
      <c r="E686" s="5"/>
    </row>
    <row r="687" spans="2:5">
      <c r="B687" s="3"/>
      <c r="C687" s="3"/>
      <c r="D687" s="5"/>
      <c r="E687" s="5"/>
    </row>
    <row r="688" spans="2:5">
      <c r="B688" s="3"/>
      <c r="C688" s="3"/>
      <c r="D688" s="5"/>
      <c r="E688" s="5"/>
    </row>
    <row r="689" spans="2:5">
      <c r="B689" s="3"/>
      <c r="C689" s="3"/>
      <c r="D689" s="5"/>
      <c r="E689" s="5"/>
    </row>
    <row r="690" spans="2:5">
      <c r="B690" s="3"/>
      <c r="C690" s="3"/>
      <c r="D690" s="5"/>
      <c r="E690" s="5"/>
    </row>
    <row r="691" spans="2:5">
      <c r="B691" s="3"/>
      <c r="C691" s="3"/>
      <c r="D691" s="5"/>
      <c r="E691" s="5"/>
    </row>
    <row r="692" spans="2:5">
      <c r="B692" s="3"/>
      <c r="C692" s="3"/>
      <c r="D692" s="5"/>
      <c r="E692" s="5"/>
    </row>
    <row r="693" spans="2:5">
      <c r="B693" s="3"/>
      <c r="C693" s="3"/>
      <c r="D693" s="5"/>
      <c r="E693" s="5"/>
    </row>
    <row r="694" spans="2:5">
      <c r="B694" s="3"/>
      <c r="C694" s="3"/>
      <c r="D694" s="5"/>
      <c r="E694" s="5"/>
    </row>
    <row r="695" spans="2:5">
      <c r="B695" s="3"/>
      <c r="C695" s="3"/>
      <c r="D695" s="5"/>
      <c r="E695" s="5"/>
    </row>
    <row r="696" spans="2:5">
      <c r="B696" s="3"/>
      <c r="C696" s="3"/>
      <c r="D696" s="5"/>
      <c r="E696" s="5"/>
    </row>
    <row r="697" spans="2:5">
      <c r="B697" s="3"/>
      <c r="C697" s="3"/>
      <c r="D697" s="5"/>
      <c r="E697" s="5"/>
    </row>
    <row r="698" spans="2:5">
      <c r="B698" s="3"/>
      <c r="C698" s="3"/>
      <c r="D698" s="5"/>
      <c r="E698" s="5"/>
    </row>
    <row r="699" spans="2:5">
      <c r="B699" s="3"/>
      <c r="C699" s="3"/>
      <c r="D699" s="5"/>
      <c r="E699" s="5"/>
    </row>
    <row r="700" spans="2:5">
      <c r="B700" s="3"/>
      <c r="C700" s="3"/>
      <c r="D700" s="5"/>
      <c r="E700" s="5"/>
    </row>
    <row r="701" spans="2:5">
      <c r="B701" s="3"/>
      <c r="C701" s="3"/>
      <c r="D701" s="5"/>
      <c r="E701" s="5"/>
    </row>
    <row r="702" spans="2:5">
      <c r="B702" s="3"/>
      <c r="C702" s="3"/>
      <c r="D702" s="5"/>
      <c r="E702" s="5"/>
    </row>
    <row r="703" spans="2:5">
      <c r="B703" s="3"/>
      <c r="C703" s="3"/>
      <c r="D703" s="5"/>
      <c r="E703" s="5"/>
    </row>
    <row r="704" spans="2:5">
      <c r="B704" s="3"/>
      <c r="C704" s="3"/>
      <c r="D704" s="5"/>
      <c r="E704" s="5"/>
    </row>
    <row r="705" spans="2:5">
      <c r="B705" s="3"/>
      <c r="C705" s="3"/>
      <c r="D705" s="5"/>
      <c r="E705" s="5"/>
    </row>
    <row r="706" spans="2:5">
      <c r="B706" s="3"/>
      <c r="C706" s="3"/>
      <c r="D706" s="5"/>
      <c r="E706" s="5"/>
    </row>
    <row r="707" spans="2:5">
      <c r="B707" s="3"/>
      <c r="C707" s="3"/>
      <c r="D707" s="5"/>
      <c r="E707" s="5"/>
    </row>
    <row r="708" spans="2:5">
      <c r="B708" s="3"/>
      <c r="C708" s="3"/>
      <c r="D708" s="5"/>
      <c r="E708" s="5"/>
    </row>
    <row r="709" spans="2:5">
      <c r="B709" s="3"/>
      <c r="C709" s="3"/>
      <c r="D709" s="5"/>
      <c r="E709" s="5"/>
    </row>
    <row r="710" spans="2:5">
      <c r="B710" s="3"/>
      <c r="C710" s="3"/>
      <c r="D710" s="5"/>
      <c r="E710" s="5"/>
    </row>
    <row r="711" spans="2:5">
      <c r="B711" s="3"/>
      <c r="C711" s="3"/>
      <c r="D711" s="5"/>
      <c r="E711" s="5"/>
    </row>
    <row r="712" spans="2:5">
      <c r="B712" s="3"/>
      <c r="C712" s="3"/>
      <c r="D712" s="5"/>
      <c r="E712" s="5"/>
    </row>
    <row r="713" spans="2:5">
      <c r="B713" s="3"/>
      <c r="C713" s="3"/>
      <c r="D713" s="5"/>
      <c r="E713" s="5"/>
    </row>
    <row r="714" spans="2:5">
      <c r="B714" s="3"/>
      <c r="C714" s="3"/>
      <c r="D714" s="5"/>
      <c r="E714" s="5"/>
    </row>
    <row r="715" spans="2:5">
      <c r="B715" s="3"/>
      <c r="C715" s="3"/>
      <c r="D715" s="5"/>
      <c r="E715" s="5"/>
    </row>
    <row r="716" spans="2:5">
      <c r="B716" s="3"/>
      <c r="C716" s="3"/>
      <c r="D716" s="5"/>
      <c r="E716" s="5"/>
    </row>
    <row r="717" spans="2:5">
      <c r="B717" s="3"/>
      <c r="C717" s="3"/>
      <c r="D717" s="5"/>
      <c r="E717" s="5"/>
    </row>
    <row r="718" spans="2:5">
      <c r="B718" s="3"/>
      <c r="C718" s="3"/>
      <c r="D718" s="5"/>
      <c r="E718" s="5"/>
    </row>
    <row r="719" spans="2:5">
      <c r="B719" s="3"/>
      <c r="C719" s="3"/>
      <c r="D719" s="5"/>
      <c r="E719" s="5"/>
    </row>
    <row r="720" spans="2:5">
      <c r="B720" s="3"/>
      <c r="C720" s="3"/>
      <c r="D720" s="5"/>
      <c r="E720" s="5"/>
    </row>
    <row r="721" spans="2:5">
      <c r="B721" s="3"/>
      <c r="C721" s="3"/>
      <c r="D721" s="5"/>
      <c r="E721" s="5"/>
    </row>
    <row r="722" spans="2:5">
      <c r="B722" s="3"/>
      <c r="C722" s="3"/>
      <c r="D722" s="5"/>
      <c r="E722" s="5"/>
    </row>
    <row r="723" spans="2:5">
      <c r="B723" s="3"/>
      <c r="C723" s="3"/>
      <c r="D723" s="5"/>
      <c r="E723" s="5"/>
    </row>
    <row r="724" spans="2:5">
      <c r="B724" s="3"/>
      <c r="C724" s="3"/>
      <c r="D724" s="5"/>
      <c r="E724" s="5"/>
    </row>
    <row r="725" spans="2:5">
      <c r="B725" s="3"/>
      <c r="C725" s="3"/>
      <c r="D725" s="5"/>
      <c r="E725" s="5"/>
    </row>
    <row r="726" spans="2:5">
      <c r="B726" s="3"/>
      <c r="C726" s="3"/>
      <c r="D726" s="5"/>
      <c r="E726" s="5"/>
    </row>
    <row r="727" spans="2:5">
      <c r="B727" s="3"/>
      <c r="C727" s="3"/>
      <c r="D727" s="5"/>
      <c r="E727" s="5"/>
    </row>
    <row r="728" spans="2:5">
      <c r="B728" s="3"/>
      <c r="C728" s="3"/>
      <c r="D728" s="5"/>
      <c r="E728" s="5"/>
    </row>
    <row r="729" spans="2:5">
      <c r="B729" s="3"/>
      <c r="C729" s="3"/>
      <c r="D729" s="5"/>
      <c r="E729" s="5"/>
    </row>
    <row r="730" spans="2:5">
      <c r="B730" s="3"/>
      <c r="C730" s="3"/>
      <c r="D730" s="5"/>
      <c r="E730" s="5"/>
    </row>
    <row r="731" spans="2:5">
      <c r="B731" s="3"/>
      <c r="C731" s="3"/>
      <c r="D731" s="5"/>
      <c r="E731" s="5"/>
    </row>
    <row r="732" spans="2:5">
      <c r="B732" s="3"/>
      <c r="C732" s="3"/>
      <c r="D732" s="5"/>
      <c r="E732" s="5"/>
    </row>
    <row r="733" spans="2:5">
      <c r="B733" s="3"/>
      <c r="C733" s="3"/>
      <c r="D733" s="5"/>
      <c r="E733" s="5"/>
    </row>
    <row r="734" spans="2:5">
      <c r="B734" s="3"/>
      <c r="C734" s="3"/>
      <c r="D734" s="5"/>
      <c r="E734" s="5"/>
    </row>
    <row r="735" spans="2:5">
      <c r="B735" s="3"/>
      <c r="C735" s="3"/>
      <c r="D735" s="5"/>
      <c r="E735" s="5"/>
    </row>
    <row r="736" spans="2:5">
      <c r="B736" s="3"/>
      <c r="C736" s="3"/>
      <c r="D736" s="5"/>
      <c r="E736" s="5"/>
    </row>
    <row r="737" spans="2:5">
      <c r="B737" s="3"/>
      <c r="C737" s="3"/>
      <c r="D737" s="5"/>
      <c r="E737" s="5"/>
    </row>
    <row r="738" spans="2:5">
      <c r="B738" s="3"/>
      <c r="C738" s="3"/>
      <c r="D738" s="5"/>
      <c r="E738" s="5"/>
    </row>
    <row r="739" spans="2:5">
      <c r="B739" s="3"/>
      <c r="C739" s="3"/>
      <c r="D739" s="5"/>
      <c r="E739" s="5"/>
    </row>
    <row r="740" spans="2:5">
      <c r="B740" s="3"/>
      <c r="C740" s="3"/>
      <c r="D740" s="5"/>
      <c r="E740" s="5"/>
    </row>
    <row r="741" spans="2:5">
      <c r="B741" s="3"/>
      <c r="C741" s="3"/>
      <c r="D741" s="5"/>
      <c r="E741" s="5"/>
    </row>
    <row r="742" spans="2:5">
      <c r="B742" s="3"/>
      <c r="C742" s="3"/>
      <c r="D742" s="5"/>
      <c r="E742" s="5"/>
    </row>
    <row r="743" spans="2:5">
      <c r="B743" s="3"/>
      <c r="C743" s="3"/>
      <c r="D743" s="5"/>
      <c r="E743" s="5"/>
    </row>
    <row r="744" spans="2:5">
      <c r="B744" s="3"/>
      <c r="C744" s="3"/>
      <c r="D744" s="5"/>
      <c r="E744" s="5"/>
    </row>
    <row r="745" spans="2:5">
      <c r="B745" s="3"/>
      <c r="C745" s="3"/>
      <c r="D745" s="5"/>
      <c r="E745" s="5"/>
    </row>
    <row r="746" spans="2:5">
      <c r="B746" s="3"/>
      <c r="C746" s="3"/>
      <c r="D746" s="5"/>
      <c r="E746" s="5"/>
    </row>
    <row r="747" spans="2:5">
      <c r="B747" s="3"/>
      <c r="C747" s="3"/>
      <c r="D747" s="5"/>
      <c r="E747" s="5"/>
    </row>
    <row r="748" spans="2:5">
      <c r="B748" s="3"/>
      <c r="C748" s="3"/>
      <c r="D748" s="5"/>
      <c r="E748" s="5"/>
    </row>
    <row r="749" spans="2:5">
      <c r="B749" s="3"/>
      <c r="C749" s="3"/>
      <c r="D749" s="5"/>
      <c r="E749" s="5"/>
    </row>
    <row r="750" spans="2:5">
      <c r="B750" s="3"/>
      <c r="C750" s="3"/>
      <c r="D750" s="5"/>
      <c r="E750" s="5"/>
    </row>
    <row r="751" spans="2:5">
      <c r="B751" s="3"/>
      <c r="C751" s="3"/>
      <c r="D751" s="5"/>
      <c r="E751" s="5"/>
    </row>
    <row r="752" spans="2:5">
      <c r="B752" s="3"/>
      <c r="C752" s="3"/>
      <c r="D752" s="5"/>
      <c r="E752" s="5"/>
    </row>
    <row r="753" spans="2:5">
      <c r="B753" s="3"/>
      <c r="C753" s="3"/>
      <c r="D753" s="5"/>
      <c r="E753" s="5"/>
    </row>
    <row r="754" spans="2:5">
      <c r="B754" s="3"/>
      <c r="C754" s="3"/>
      <c r="D754" s="5"/>
      <c r="E754" s="5"/>
    </row>
    <row r="755" spans="2:5">
      <c r="B755" s="3"/>
      <c r="C755" s="3"/>
      <c r="D755" s="5"/>
      <c r="E755" s="5"/>
    </row>
    <row r="756" spans="2:5">
      <c r="B756" s="3"/>
      <c r="C756" s="3"/>
      <c r="D756" s="5"/>
      <c r="E756" s="5"/>
    </row>
    <row r="757" spans="2:5">
      <c r="B757" s="3"/>
      <c r="C757" s="3"/>
      <c r="D757" s="5"/>
      <c r="E757" s="5"/>
    </row>
    <row r="758" spans="2:5">
      <c r="B758" s="3"/>
      <c r="C758" s="3"/>
      <c r="D758" s="5"/>
      <c r="E758" s="5"/>
    </row>
    <row r="759" spans="2:5">
      <c r="B759" s="3"/>
      <c r="C759" s="3"/>
      <c r="D759" s="5"/>
      <c r="E759" s="5"/>
    </row>
    <row r="760" spans="2:5">
      <c r="B760" s="3"/>
      <c r="C760" s="3"/>
      <c r="D760" s="5"/>
      <c r="E760" s="5"/>
    </row>
    <row r="761" spans="2:5">
      <c r="B761" s="3"/>
      <c r="C761" s="3"/>
      <c r="D761" s="5"/>
      <c r="E761" s="5"/>
    </row>
    <row r="762" spans="2:5">
      <c r="B762" s="3"/>
      <c r="C762" s="3"/>
      <c r="D762" s="5"/>
      <c r="E762" s="5"/>
    </row>
    <row r="763" spans="2:5">
      <c r="B763" s="3"/>
      <c r="C763" s="3"/>
      <c r="D763" s="5"/>
      <c r="E763" s="5"/>
    </row>
    <row r="764" spans="2:5">
      <c r="B764" s="3"/>
      <c r="C764" s="3"/>
      <c r="D764" s="5"/>
      <c r="E764" s="5"/>
    </row>
    <row r="765" spans="2:5">
      <c r="B765" s="3"/>
      <c r="C765" s="3"/>
      <c r="D765" s="5"/>
      <c r="E765" s="5"/>
    </row>
    <row r="766" spans="2:5">
      <c r="B766" s="3"/>
      <c r="C766" s="3"/>
      <c r="D766" s="5"/>
      <c r="E766" s="5"/>
    </row>
    <row r="767" spans="2:5">
      <c r="B767" s="3"/>
      <c r="C767" s="3"/>
      <c r="D767" s="5"/>
      <c r="E767" s="5"/>
    </row>
    <row r="768" spans="2:5">
      <c r="B768" s="3"/>
      <c r="C768" s="3"/>
      <c r="D768" s="5"/>
      <c r="E768" s="5"/>
    </row>
    <row r="769" spans="2:5">
      <c r="B769" s="3"/>
      <c r="C769" s="3"/>
      <c r="D769" s="5"/>
      <c r="E769" s="5"/>
    </row>
    <row r="770" spans="2:5">
      <c r="B770" s="3"/>
      <c r="C770" s="3"/>
      <c r="D770" s="5"/>
      <c r="E770" s="5"/>
    </row>
    <row r="771" spans="2:5">
      <c r="B771" s="3"/>
      <c r="C771" s="3"/>
      <c r="D771" s="5"/>
      <c r="E771" s="5"/>
    </row>
    <row r="772" spans="2:5">
      <c r="B772" s="3"/>
      <c r="C772" s="3"/>
      <c r="D772" s="5"/>
      <c r="E772" s="5"/>
    </row>
    <row r="773" spans="2:5">
      <c r="B773" s="3"/>
      <c r="C773" s="3"/>
      <c r="D773" s="5"/>
      <c r="E773" s="5"/>
    </row>
    <row r="774" spans="2:5">
      <c r="B774" s="3"/>
      <c r="C774" s="3"/>
      <c r="D774" s="5"/>
      <c r="E774" s="5"/>
    </row>
    <row r="775" spans="2:5">
      <c r="B775" s="3"/>
      <c r="C775" s="3"/>
      <c r="D775" s="5"/>
      <c r="E775" s="5"/>
    </row>
    <row r="776" spans="2:5">
      <c r="B776" s="3"/>
      <c r="C776" s="3"/>
      <c r="D776" s="5"/>
      <c r="E776" s="5"/>
    </row>
    <row r="777" spans="2:5">
      <c r="B777" s="3"/>
      <c r="C777" s="3"/>
      <c r="D777" s="5"/>
      <c r="E777" s="5"/>
    </row>
    <row r="778" spans="2:5">
      <c r="B778" s="3"/>
      <c r="C778" s="3"/>
      <c r="D778" s="5"/>
      <c r="E778" s="5"/>
    </row>
    <row r="779" spans="2:5">
      <c r="B779" s="3"/>
      <c r="C779" s="3"/>
      <c r="D779" s="5"/>
      <c r="E779" s="5"/>
    </row>
    <row r="780" spans="2:5">
      <c r="B780" s="3"/>
      <c r="C780" s="3"/>
      <c r="D780" s="5"/>
      <c r="E780" s="5"/>
    </row>
    <row r="781" spans="2:5">
      <c r="B781" s="3"/>
      <c r="C781" s="3"/>
      <c r="D781" s="5"/>
      <c r="E781" s="5"/>
    </row>
    <row r="782" spans="2:5">
      <c r="B782" s="3"/>
      <c r="C782" s="3"/>
      <c r="D782" s="5"/>
      <c r="E782" s="5"/>
    </row>
    <row r="783" spans="2:5">
      <c r="B783" s="3"/>
      <c r="C783" s="3"/>
      <c r="D783" s="5"/>
      <c r="E783" s="5"/>
    </row>
    <row r="784" spans="2:5">
      <c r="B784" s="3"/>
      <c r="C784" s="3"/>
      <c r="D784" s="5"/>
      <c r="E784" s="5"/>
    </row>
    <row r="785" spans="2:5">
      <c r="B785" s="3"/>
      <c r="C785" s="3"/>
      <c r="D785" s="5"/>
      <c r="E785" s="5"/>
    </row>
    <row r="786" spans="2:5">
      <c r="B786" s="3"/>
      <c r="C786" s="3"/>
      <c r="D786" s="5"/>
      <c r="E786" s="5"/>
    </row>
    <row r="787" spans="2:5">
      <c r="B787" s="3"/>
      <c r="C787" s="3"/>
      <c r="D787" s="5"/>
      <c r="E787" s="5"/>
    </row>
    <row r="788" spans="2:5">
      <c r="B788" s="3"/>
      <c r="C788" s="3"/>
      <c r="D788" s="5"/>
      <c r="E788" s="5"/>
    </row>
    <row r="789" spans="2:5">
      <c r="B789" s="3"/>
      <c r="C789" s="3"/>
      <c r="D789" s="5"/>
      <c r="E789" s="5"/>
    </row>
    <row r="790" spans="2:5">
      <c r="B790" s="3"/>
      <c r="C790" s="3"/>
      <c r="D790" s="5"/>
      <c r="E790" s="5"/>
    </row>
    <row r="791" spans="2:5">
      <c r="B791" s="3"/>
      <c r="C791" s="3"/>
      <c r="D791" s="5"/>
      <c r="E791" s="5"/>
    </row>
    <row r="792" spans="2:5">
      <c r="B792" s="3"/>
      <c r="C792" s="3"/>
      <c r="D792" s="5"/>
      <c r="E792" s="5"/>
    </row>
    <row r="793" spans="2:5">
      <c r="B793" s="3"/>
      <c r="C793" s="3"/>
      <c r="D793" s="5"/>
      <c r="E793" s="5"/>
    </row>
    <row r="794" spans="2:5">
      <c r="B794" s="3"/>
      <c r="C794" s="3"/>
      <c r="D794" s="5"/>
      <c r="E794" s="5"/>
    </row>
    <row r="795" spans="2:5">
      <c r="B795" s="3"/>
      <c r="C795" s="3"/>
      <c r="D795" s="5"/>
      <c r="E795" s="5"/>
    </row>
    <row r="796" spans="2:5">
      <c r="B796" s="3"/>
      <c r="C796" s="3"/>
      <c r="D796" s="5"/>
      <c r="E796" s="5"/>
    </row>
    <row r="797" spans="2:5">
      <c r="B797" s="3"/>
      <c r="C797" s="3"/>
      <c r="D797" s="5"/>
      <c r="E797" s="5"/>
    </row>
    <row r="798" spans="2:5">
      <c r="B798" s="3"/>
      <c r="C798" s="3"/>
      <c r="D798" s="5"/>
      <c r="E798" s="5"/>
    </row>
    <row r="799" spans="2:5">
      <c r="B799" s="3"/>
      <c r="C799" s="3"/>
      <c r="D799" s="5"/>
      <c r="E799" s="5"/>
    </row>
    <row r="800" spans="2:5">
      <c r="B800" s="3"/>
      <c r="C800" s="3"/>
      <c r="D800" s="5"/>
      <c r="E800" s="5"/>
    </row>
    <row r="801" spans="2:5">
      <c r="B801" s="3"/>
      <c r="C801" s="3"/>
      <c r="D801" s="5"/>
      <c r="E801" s="5"/>
    </row>
    <row r="802" spans="2:5">
      <c r="B802" s="3"/>
      <c r="C802" s="3"/>
      <c r="D802" s="5"/>
      <c r="E802" s="5"/>
    </row>
    <row r="803" spans="2:5">
      <c r="B803" s="3"/>
      <c r="C803" s="3"/>
      <c r="D803" s="5"/>
      <c r="E803" s="5"/>
    </row>
    <row r="804" spans="2:5">
      <c r="B804" s="3"/>
      <c r="C804" s="3"/>
      <c r="D804" s="5"/>
      <c r="E804" s="5"/>
    </row>
    <row r="805" spans="2:5">
      <c r="B805" s="3"/>
      <c r="C805" s="3"/>
      <c r="D805" s="5"/>
      <c r="E805" s="5"/>
    </row>
    <row r="806" spans="2:5">
      <c r="B806" s="3"/>
      <c r="C806" s="3"/>
      <c r="D806" s="5"/>
      <c r="E806" s="5"/>
    </row>
    <row r="807" spans="2:5">
      <c r="B807" s="3"/>
      <c r="C807" s="3"/>
      <c r="D807" s="5"/>
      <c r="E807" s="5"/>
    </row>
    <row r="808" spans="2:5">
      <c r="B808" s="3"/>
      <c r="C808" s="3"/>
      <c r="D808" s="5"/>
      <c r="E808" s="5"/>
    </row>
    <row r="809" spans="2:5">
      <c r="B809" s="3"/>
      <c r="C809" s="3"/>
      <c r="D809" s="5"/>
      <c r="E809" s="5"/>
    </row>
    <row r="810" spans="2:5">
      <c r="B810" s="3"/>
      <c r="C810" s="3"/>
      <c r="D810" s="5"/>
      <c r="E810" s="5"/>
    </row>
    <row r="811" spans="2:5">
      <c r="B811" s="3"/>
      <c r="C811" s="3"/>
      <c r="D811" s="5"/>
      <c r="E811" s="5"/>
    </row>
    <row r="812" spans="2:5">
      <c r="B812" s="3"/>
      <c r="C812" s="3"/>
      <c r="D812" s="5"/>
      <c r="E812" s="5"/>
    </row>
    <row r="813" spans="2:5">
      <c r="B813" s="3"/>
      <c r="C813" s="3"/>
      <c r="D813" s="5"/>
      <c r="E813" s="5"/>
    </row>
    <row r="814" spans="2:5">
      <c r="B814" s="3"/>
      <c r="C814" s="3"/>
      <c r="D814" s="5"/>
      <c r="E814" s="5"/>
    </row>
    <row r="815" spans="2:5">
      <c r="B815" s="3"/>
      <c r="C815" s="3"/>
      <c r="D815" s="5"/>
      <c r="E815" s="5"/>
    </row>
    <row r="816" spans="2:5">
      <c r="B816" s="3"/>
      <c r="C816" s="3"/>
      <c r="D816" s="5"/>
      <c r="E816" s="5"/>
    </row>
    <row r="817" spans="2:5">
      <c r="B817" s="3"/>
      <c r="C817" s="3"/>
      <c r="D817" s="5"/>
      <c r="E817" s="5"/>
    </row>
    <row r="818" spans="2:5">
      <c r="B818" s="3"/>
      <c r="C818" s="3"/>
      <c r="D818" s="5"/>
      <c r="E818" s="5"/>
    </row>
    <row r="819" spans="2:5">
      <c r="B819" s="3"/>
      <c r="C819" s="3"/>
      <c r="D819" s="5"/>
      <c r="E819" s="5"/>
    </row>
    <row r="820" spans="2:5">
      <c r="B820" s="3"/>
      <c r="C820" s="3"/>
      <c r="D820" s="5"/>
      <c r="E820" s="5"/>
    </row>
    <row r="821" spans="2:5">
      <c r="B821" s="3"/>
      <c r="C821" s="3"/>
      <c r="D821" s="5"/>
      <c r="E821" s="5"/>
    </row>
    <row r="822" spans="2:5">
      <c r="B822" s="3"/>
      <c r="C822" s="3"/>
      <c r="D822" s="5"/>
      <c r="E822" s="5"/>
    </row>
    <row r="823" spans="2:5">
      <c r="B823" s="3"/>
      <c r="C823" s="3"/>
      <c r="D823" s="5"/>
      <c r="E823" s="5"/>
    </row>
    <row r="824" spans="2:5">
      <c r="B824" s="3"/>
      <c r="C824" s="3"/>
      <c r="D824" s="5"/>
      <c r="E824" s="5"/>
    </row>
    <row r="825" spans="2:5">
      <c r="B825" s="3"/>
      <c r="C825" s="3"/>
      <c r="D825" s="5"/>
      <c r="E825" s="5"/>
    </row>
    <row r="826" spans="2:5">
      <c r="B826" s="3"/>
      <c r="C826" s="3"/>
      <c r="D826" s="5"/>
      <c r="E826" s="5"/>
    </row>
    <row r="827" spans="2:5">
      <c r="B827" s="3"/>
      <c r="C827" s="3"/>
      <c r="D827" s="5"/>
      <c r="E827" s="5"/>
    </row>
    <row r="828" spans="2:5">
      <c r="B828" s="3"/>
      <c r="C828" s="3"/>
      <c r="D828" s="5"/>
      <c r="E828" s="5"/>
    </row>
    <row r="829" spans="2:5">
      <c r="B829" s="3"/>
      <c r="C829" s="3"/>
      <c r="D829" s="5"/>
      <c r="E829" s="5"/>
    </row>
    <row r="830" spans="2:5">
      <c r="B830" s="3"/>
      <c r="C830" s="3"/>
      <c r="D830" s="5"/>
      <c r="E830" s="5"/>
    </row>
    <row r="831" spans="2:5">
      <c r="B831" s="3"/>
      <c r="C831" s="3"/>
      <c r="D831" s="5"/>
      <c r="E831" s="5"/>
    </row>
    <row r="832" spans="2:5">
      <c r="B832" s="3"/>
      <c r="C832" s="3"/>
      <c r="D832" s="5"/>
      <c r="E832" s="5"/>
    </row>
    <row r="833" spans="2:5">
      <c r="B833" s="3"/>
      <c r="C833" s="3"/>
      <c r="D833" s="5"/>
      <c r="E833" s="5"/>
    </row>
    <row r="834" spans="2:5">
      <c r="B834" s="3"/>
      <c r="C834" s="3"/>
      <c r="D834" s="5"/>
      <c r="E834" s="5"/>
    </row>
    <row r="835" spans="2:5">
      <c r="B835" s="3"/>
      <c r="C835" s="3"/>
      <c r="D835" s="5"/>
      <c r="E835" s="5"/>
    </row>
    <row r="836" spans="2:5">
      <c r="B836" s="3"/>
      <c r="C836" s="3"/>
      <c r="D836" s="5"/>
      <c r="E836" s="5"/>
    </row>
    <row r="837" spans="2:5">
      <c r="B837" s="3"/>
      <c r="C837" s="3"/>
      <c r="D837" s="5"/>
      <c r="E837" s="5"/>
    </row>
    <row r="838" spans="2:5">
      <c r="B838" s="3"/>
      <c r="C838" s="3"/>
      <c r="D838" s="5"/>
      <c r="E838" s="5"/>
    </row>
    <row r="839" spans="2:5">
      <c r="B839" s="3"/>
      <c r="C839" s="3"/>
      <c r="D839" s="5"/>
      <c r="E839" s="5"/>
    </row>
    <row r="840" spans="2:5">
      <c r="B840" s="3"/>
      <c r="C840" s="3"/>
      <c r="D840" s="5"/>
      <c r="E840" s="5"/>
    </row>
    <row r="841" spans="2:5">
      <c r="B841" s="3"/>
      <c r="C841" s="3"/>
      <c r="D841" s="5"/>
      <c r="E841" s="5"/>
    </row>
    <row r="842" spans="2:5">
      <c r="B842" s="3"/>
      <c r="C842" s="3"/>
      <c r="D842" s="5"/>
      <c r="E842" s="5"/>
    </row>
    <row r="843" spans="2:5">
      <c r="B843" s="3"/>
      <c r="C843" s="3"/>
      <c r="D843" s="5"/>
      <c r="E843" s="5"/>
    </row>
    <row r="844" spans="2:5">
      <c r="B844" s="3"/>
      <c r="C844" s="3"/>
      <c r="D844" s="5"/>
      <c r="E844" s="5"/>
    </row>
    <row r="845" spans="2:5">
      <c r="B845" s="3"/>
      <c r="C845" s="3"/>
      <c r="D845" s="5"/>
      <c r="E845" s="5"/>
    </row>
    <row r="846" spans="2:5">
      <c r="B846" s="3"/>
      <c r="C846" s="3"/>
      <c r="D846" s="5"/>
      <c r="E846" s="5"/>
    </row>
    <row r="847" spans="2:5">
      <c r="B847" s="3"/>
      <c r="C847" s="3"/>
      <c r="D847" s="5"/>
      <c r="E847" s="5"/>
    </row>
    <row r="848" spans="2:5">
      <c r="B848" s="3"/>
      <c r="C848" s="3"/>
      <c r="D848" s="5"/>
      <c r="E848" s="5"/>
    </row>
    <row r="849" spans="2:5">
      <c r="B849" s="3"/>
      <c r="C849" s="3"/>
      <c r="D849" s="5"/>
      <c r="E849" s="5"/>
    </row>
    <row r="850" spans="2:5">
      <c r="B850" s="3"/>
      <c r="C850" s="3"/>
      <c r="D850" s="5"/>
      <c r="E850" s="5"/>
    </row>
    <row r="851" spans="2:5">
      <c r="B851" s="3"/>
      <c r="C851" s="3"/>
      <c r="D851" s="5"/>
      <c r="E851" s="5"/>
    </row>
    <row r="852" spans="2:5">
      <c r="B852" s="3"/>
      <c r="C852" s="3"/>
      <c r="D852" s="5"/>
      <c r="E852" s="5"/>
    </row>
    <row r="853" spans="2:5">
      <c r="B853" s="3"/>
      <c r="C853" s="3"/>
      <c r="D853" s="5"/>
      <c r="E853" s="5"/>
    </row>
    <row r="854" spans="2:5">
      <c r="B854" s="3"/>
      <c r="C854" s="3"/>
      <c r="D854" s="5"/>
      <c r="E854" s="5"/>
    </row>
    <row r="855" spans="2:5">
      <c r="B855" s="3"/>
      <c r="C855" s="3"/>
      <c r="D855" s="5"/>
      <c r="E855" s="5"/>
    </row>
    <row r="856" spans="2:5">
      <c r="B856" s="3"/>
      <c r="C856" s="3"/>
      <c r="D856" s="5"/>
      <c r="E856" s="5"/>
    </row>
    <row r="857" spans="2:5">
      <c r="B857" s="3"/>
      <c r="C857" s="3"/>
      <c r="D857" s="5"/>
      <c r="E857" s="5"/>
    </row>
    <row r="858" spans="2:5">
      <c r="B858" s="3"/>
      <c r="C858" s="3"/>
      <c r="D858" s="5"/>
      <c r="E858" s="5"/>
    </row>
    <row r="859" spans="2:5">
      <c r="B859" s="3"/>
      <c r="C859" s="3"/>
      <c r="D859" s="5"/>
      <c r="E859" s="5"/>
    </row>
    <row r="860" spans="2:5">
      <c r="B860" s="3"/>
      <c r="C860" s="3"/>
      <c r="D860" s="5"/>
      <c r="E860" s="5"/>
    </row>
    <row r="861" spans="2:5">
      <c r="B861" s="3"/>
      <c r="C861" s="3"/>
      <c r="D861" s="5"/>
      <c r="E861" s="5"/>
    </row>
    <row r="862" spans="2:5">
      <c r="B862" s="3"/>
      <c r="C862" s="3"/>
      <c r="D862" s="5"/>
      <c r="E862" s="5"/>
    </row>
    <row r="863" spans="2:5">
      <c r="B863" s="3"/>
      <c r="C863" s="3"/>
      <c r="D863" s="5"/>
      <c r="E863" s="5"/>
    </row>
    <row r="864" spans="2:5">
      <c r="B864" s="3"/>
      <c r="C864" s="3"/>
      <c r="D864" s="5"/>
      <c r="E864" s="5"/>
    </row>
    <row r="865" spans="2:5">
      <c r="B865" s="3"/>
      <c r="C865" s="3"/>
      <c r="D865" s="5"/>
      <c r="E865" s="5"/>
    </row>
    <row r="866" spans="2:5">
      <c r="B866" s="3"/>
      <c r="C866" s="3"/>
      <c r="D866" s="5"/>
      <c r="E866" s="5"/>
    </row>
    <row r="867" spans="2:5">
      <c r="B867" s="3"/>
      <c r="C867" s="3"/>
      <c r="D867" s="5"/>
      <c r="E867" s="5"/>
    </row>
    <row r="868" spans="2:5">
      <c r="B868" s="3"/>
      <c r="C868" s="3"/>
      <c r="D868" s="5"/>
      <c r="E868" s="5"/>
    </row>
    <row r="869" spans="2:5">
      <c r="B869" s="3"/>
      <c r="C869" s="3"/>
      <c r="D869" s="5"/>
      <c r="E869" s="5"/>
    </row>
    <row r="870" spans="2:5">
      <c r="B870" s="3"/>
      <c r="C870" s="3"/>
      <c r="D870" s="5"/>
      <c r="E870" s="5"/>
    </row>
    <row r="871" spans="2:5">
      <c r="B871" s="3"/>
      <c r="C871" s="3"/>
      <c r="D871" s="5"/>
      <c r="E871" s="5"/>
    </row>
    <row r="872" spans="2:5">
      <c r="B872" s="3"/>
      <c r="C872" s="3"/>
      <c r="D872" s="5"/>
      <c r="E872" s="5"/>
    </row>
    <row r="873" spans="2:5">
      <c r="B873" s="3"/>
      <c r="C873" s="3"/>
      <c r="D873" s="5"/>
      <c r="E873" s="5"/>
    </row>
    <row r="874" spans="2:5">
      <c r="B874" s="3"/>
      <c r="C874" s="3"/>
      <c r="D874" s="5"/>
      <c r="E874" s="5"/>
    </row>
    <row r="875" spans="2:5">
      <c r="B875" s="3"/>
      <c r="C875" s="3"/>
      <c r="D875" s="5"/>
      <c r="E875" s="5"/>
    </row>
    <row r="876" spans="2:5">
      <c r="B876" s="3"/>
      <c r="C876" s="3"/>
      <c r="D876" s="5"/>
      <c r="E876" s="5"/>
    </row>
    <row r="877" spans="2:5">
      <c r="B877" s="3"/>
      <c r="C877" s="3"/>
      <c r="D877" s="5"/>
      <c r="E877" s="5"/>
    </row>
    <row r="878" spans="2:5">
      <c r="B878" s="3"/>
      <c r="C878" s="3"/>
      <c r="D878" s="5"/>
      <c r="E878" s="5"/>
    </row>
    <row r="879" spans="2:5">
      <c r="B879" s="3"/>
      <c r="C879" s="3"/>
      <c r="D879" s="5"/>
      <c r="E879" s="5"/>
    </row>
    <row r="880" spans="2:5">
      <c r="B880" s="3"/>
      <c r="C880" s="3"/>
      <c r="D880" s="5"/>
      <c r="E880" s="5"/>
    </row>
    <row r="881" spans="2:5">
      <c r="B881" s="3"/>
      <c r="C881" s="3"/>
      <c r="D881" s="5"/>
      <c r="E881" s="5"/>
    </row>
    <row r="882" spans="2:5">
      <c r="B882" s="3"/>
      <c r="C882" s="3"/>
      <c r="D882" s="5"/>
      <c r="E882" s="5"/>
    </row>
    <row r="883" spans="2:5">
      <c r="B883" s="3"/>
      <c r="C883" s="3"/>
      <c r="D883" s="5"/>
      <c r="E883" s="5"/>
    </row>
    <row r="884" spans="2:5">
      <c r="B884" s="3"/>
      <c r="C884" s="3"/>
      <c r="D884" s="5"/>
      <c r="E884" s="5"/>
    </row>
    <row r="885" spans="2:5">
      <c r="B885" s="3"/>
      <c r="C885" s="3"/>
      <c r="D885" s="5"/>
      <c r="E885" s="5"/>
    </row>
    <row r="886" spans="2:5">
      <c r="B886" s="3"/>
      <c r="C886" s="3"/>
      <c r="D886" s="5"/>
      <c r="E886" s="5"/>
    </row>
    <row r="887" spans="2:5">
      <c r="B887" s="3"/>
      <c r="C887" s="3"/>
      <c r="D887" s="5"/>
      <c r="E887" s="5"/>
    </row>
    <row r="888" spans="2:5">
      <c r="B888" s="3"/>
      <c r="C888" s="3"/>
      <c r="D888" s="5"/>
      <c r="E888" s="5"/>
    </row>
    <row r="889" spans="2:5">
      <c r="B889" s="3"/>
      <c r="C889" s="3"/>
      <c r="D889" s="5"/>
      <c r="E889" s="5"/>
    </row>
    <row r="890" spans="2:5">
      <c r="B890" s="3"/>
      <c r="C890" s="3"/>
      <c r="D890" s="5"/>
      <c r="E890" s="5"/>
    </row>
    <row r="891" spans="2:5">
      <c r="B891" s="3"/>
      <c r="C891" s="3"/>
      <c r="D891" s="5"/>
      <c r="E891" s="5"/>
    </row>
    <row r="892" spans="2:5">
      <c r="B892" s="3"/>
      <c r="C892" s="3"/>
      <c r="D892" s="5"/>
      <c r="E892" s="5"/>
    </row>
    <row r="893" spans="2:5">
      <c r="B893" s="3"/>
      <c r="C893" s="3"/>
      <c r="D893" s="5"/>
      <c r="E893" s="5"/>
    </row>
    <row r="894" spans="2:5">
      <c r="B894" s="3"/>
      <c r="C894" s="3"/>
      <c r="D894" s="5"/>
      <c r="E894" s="5"/>
    </row>
    <row r="895" spans="2:5">
      <c r="B895" s="3"/>
      <c r="C895" s="3"/>
      <c r="D895" s="5"/>
      <c r="E895" s="5"/>
    </row>
    <row r="896" spans="2:5">
      <c r="B896" s="3"/>
      <c r="C896" s="3"/>
      <c r="D896" s="5"/>
      <c r="E896" s="5"/>
    </row>
    <row r="897" spans="2:5">
      <c r="B897" s="3"/>
      <c r="C897" s="3"/>
      <c r="D897" s="5"/>
      <c r="E897" s="5"/>
    </row>
    <row r="898" spans="2:5">
      <c r="B898" s="3"/>
      <c r="C898" s="3"/>
      <c r="D898" s="5"/>
      <c r="E898" s="5"/>
    </row>
    <row r="899" spans="2:5">
      <c r="B899" s="3"/>
      <c r="C899" s="3"/>
      <c r="D899" s="5"/>
      <c r="E899" s="5"/>
    </row>
    <row r="900" spans="2:5">
      <c r="B900" s="3"/>
      <c r="C900" s="3"/>
      <c r="D900" s="5"/>
      <c r="E900" s="5"/>
    </row>
    <row r="901" spans="2:5">
      <c r="B901" s="3"/>
      <c r="C901" s="3"/>
      <c r="D901" s="5"/>
      <c r="E901" s="5"/>
    </row>
    <row r="902" spans="2:5">
      <c r="B902" s="3"/>
      <c r="C902" s="3"/>
      <c r="D902" s="5"/>
      <c r="E902" s="5"/>
    </row>
    <row r="903" spans="2:5">
      <c r="B903" s="3"/>
      <c r="C903" s="3"/>
      <c r="D903" s="5"/>
      <c r="E903" s="5"/>
    </row>
    <row r="904" spans="2:5">
      <c r="B904" s="3"/>
      <c r="C904" s="3"/>
      <c r="D904" s="5"/>
      <c r="E904" s="5"/>
    </row>
    <row r="905" spans="2:5">
      <c r="B905" s="3"/>
      <c r="C905" s="3"/>
      <c r="D905" s="5"/>
      <c r="E905" s="5"/>
    </row>
    <row r="906" spans="2:5">
      <c r="B906" s="3"/>
      <c r="C906" s="3"/>
      <c r="D906" s="5"/>
      <c r="E906" s="5"/>
    </row>
    <row r="907" spans="2:5">
      <c r="B907" s="3"/>
      <c r="C907" s="3"/>
      <c r="D907" s="5"/>
      <c r="E907" s="5"/>
    </row>
    <row r="908" spans="2:5">
      <c r="B908" s="3"/>
      <c r="C908" s="3"/>
      <c r="D908" s="5"/>
      <c r="E908" s="5"/>
    </row>
    <row r="909" spans="2:5">
      <c r="B909" s="3"/>
      <c r="C909" s="3"/>
      <c r="D909" s="5"/>
      <c r="E909" s="5"/>
    </row>
    <row r="910" spans="2:5">
      <c r="B910" s="3"/>
      <c r="C910" s="3"/>
      <c r="D910" s="5"/>
      <c r="E910" s="5"/>
    </row>
    <row r="911" spans="2:5">
      <c r="B911" s="3"/>
      <c r="C911" s="3"/>
      <c r="D911" s="5"/>
      <c r="E911" s="5"/>
    </row>
    <row r="912" spans="2:5">
      <c r="B912" s="3"/>
      <c r="C912" s="3"/>
      <c r="D912" s="5"/>
      <c r="E912" s="5"/>
    </row>
    <row r="913" spans="2:5">
      <c r="B913" s="3"/>
      <c r="C913" s="3"/>
      <c r="D913" s="5"/>
      <c r="E913" s="5"/>
    </row>
    <row r="914" spans="2:5">
      <c r="B914" s="3"/>
      <c r="C914" s="3"/>
      <c r="D914" s="5"/>
      <c r="E914" s="5"/>
    </row>
    <row r="915" spans="2:5">
      <c r="B915" s="3"/>
      <c r="C915" s="3"/>
      <c r="D915" s="5"/>
      <c r="E915" s="5"/>
    </row>
    <row r="916" spans="2:5">
      <c r="B916" s="3"/>
      <c r="C916" s="3"/>
      <c r="D916" s="5"/>
      <c r="E916" s="5"/>
    </row>
    <row r="917" spans="2:5">
      <c r="B917" s="3"/>
      <c r="C917" s="3"/>
      <c r="D917" s="5"/>
      <c r="E917" s="5"/>
    </row>
    <row r="918" spans="2:5">
      <c r="B918" s="3"/>
      <c r="C918" s="3"/>
      <c r="D918" s="5"/>
      <c r="E918" s="5"/>
    </row>
    <row r="919" spans="2:5">
      <c r="B919" s="3"/>
      <c r="C919" s="3"/>
      <c r="D919" s="5"/>
      <c r="E919" s="5"/>
    </row>
    <row r="920" spans="2:5">
      <c r="B920" s="3"/>
      <c r="C920" s="3"/>
      <c r="D920" s="5"/>
      <c r="E920" s="5"/>
    </row>
    <row r="921" spans="2:5">
      <c r="B921" s="3"/>
      <c r="C921" s="3"/>
      <c r="D921" s="5"/>
      <c r="E921" s="5"/>
    </row>
    <row r="922" spans="2:5">
      <c r="B922" s="3"/>
      <c r="C922" s="3"/>
      <c r="D922" s="5"/>
      <c r="E922" s="5"/>
    </row>
    <row r="923" spans="2:5">
      <c r="B923" s="3"/>
      <c r="C923" s="3"/>
      <c r="D923" s="5"/>
      <c r="E923" s="5"/>
    </row>
    <row r="924" spans="2:5">
      <c r="B924" s="3"/>
      <c r="C924" s="3"/>
      <c r="D924" s="5"/>
      <c r="E924" s="5"/>
    </row>
    <row r="925" spans="2:5">
      <c r="B925" s="3"/>
      <c r="C925" s="3"/>
      <c r="D925" s="5"/>
      <c r="E925" s="5"/>
    </row>
    <row r="926" spans="2:5">
      <c r="B926" s="3"/>
      <c r="C926" s="3"/>
      <c r="D926" s="5"/>
      <c r="E926" s="5"/>
    </row>
    <row r="927" spans="2:5">
      <c r="B927" s="3"/>
      <c r="C927" s="3"/>
      <c r="D927" s="5"/>
      <c r="E927" s="5"/>
    </row>
    <row r="928" spans="2:5">
      <c r="B928" s="3"/>
      <c r="C928" s="3"/>
      <c r="D928" s="5"/>
      <c r="E928" s="5"/>
    </row>
    <row r="929" spans="2:5">
      <c r="B929" s="3"/>
      <c r="C929" s="3"/>
      <c r="D929" s="5"/>
      <c r="E929" s="5"/>
    </row>
    <row r="930" spans="2:5">
      <c r="B930" s="3"/>
      <c r="C930" s="3"/>
      <c r="D930" s="5"/>
      <c r="E930" s="5"/>
    </row>
    <row r="931" spans="2:5">
      <c r="B931" s="3"/>
      <c r="C931" s="3"/>
      <c r="D931" s="5"/>
      <c r="E931" s="5"/>
    </row>
    <row r="932" spans="2:5">
      <c r="B932" s="3"/>
      <c r="C932" s="3"/>
      <c r="D932" s="5"/>
      <c r="E932" s="5"/>
    </row>
    <row r="933" spans="2:5">
      <c r="B933" s="3"/>
      <c r="C933" s="3"/>
      <c r="D933" s="5"/>
      <c r="E933" s="5"/>
    </row>
    <row r="934" spans="2:5">
      <c r="B934" s="3"/>
      <c r="C934" s="3"/>
      <c r="D934" s="5"/>
      <c r="E934" s="5"/>
    </row>
    <row r="935" spans="2:5">
      <c r="B935" s="3"/>
      <c r="C935" s="3"/>
      <c r="D935" s="5"/>
      <c r="E935" s="5"/>
    </row>
    <row r="936" spans="2:5">
      <c r="B936" s="3"/>
      <c r="C936" s="3"/>
      <c r="D936" s="5"/>
      <c r="E936" s="5"/>
    </row>
    <row r="937" spans="2:5">
      <c r="B937" s="3"/>
      <c r="C937" s="3"/>
      <c r="D937" s="5"/>
      <c r="E937" s="5"/>
    </row>
    <row r="938" spans="2:5">
      <c r="B938" s="3"/>
      <c r="C938" s="3"/>
      <c r="D938" s="5"/>
      <c r="E938" s="5"/>
    </row>
    <row r="939" spans="2:5">
      <c r="B939" s="3"/>
      <c r="C939" s="3"/>
      <c r="D939" s="5"/>
      <c r="E939" s="5"/>
    </row>
    <row r="940" spans="2:5">
      <c r="B940" s="3"/>
      <c r="C940" s="3"/>
      <c r="D940" s="5"/>
      <c r="E940" s="5"/>
    </row>
    <row r="941" spans="2:5">
      <c r="B941" s="3"/>
      <c r="C941" s="3"/>
      <c r="D941" s="5"/>
      <c r="E941" s="5"/>
    </row>
    <row r="942" spans="2:5">
      <c r="B942" s="3"/>
      <c r="C942" s="3"/>
      <c r="D942" s="5"/>
      <c r="E942" s="5"/>
    </row>
    <row r="943" spans="2:5">
      <c r="B943" s="3"/>
      <c r="C943" s="3"/>
      <c r="D943" s="5"/>
      <c r="E943" s="5"/>
    </row>
    <row r="944" spans="2:5">
      <c r="B944" s="3"/>
      <c r="C944" s="3"/>
      <c r="D944" s="5"/>
      <c r="E944" s="5"/>
    </row>
    <row r="945" spans="2:5">
      <c r="B945" s="3"/>
      <c r="C945" s="3"/>
      <c r="D945" s="5"/>
      <c r="E945" s="5"/>
    </row>
    <row r="946" spans="2:5">
      <c r="B946" s="3"/>
      <c r="C946" s="3"/>
      <c r="D946" s="5"/>
      <c r="E946" s="5"/>
    </row>
    <row r="947" spans="2:5">
      <c r="B947" s="3"/>
      <c r="C947" s="3"/>
      <c r="D947" s="5"/>
      <c r="E947" s="5"/>
    </row>
    <row r="948" spans="2:5">
      <c r="B948" s="3"/>
      <c r="C948" s="3"/>
      <c r="D948" s="5"/>
      <c r="E948" s="5"/>
    </row>
    <row r="949" spans="2:5">
      <c r="B949" s="3"/>
      <c r="C949" s="3"/>
      <c r="D949" s="5"/>
      <c r="E949" s="5"/>
    </row>
    <row r="950" spans="2:5">
      <c r="B950" s="3"/>
      <c r="C950" s="3"/>
      <c r="D950" s="5"/>
      <c r="E950" s="5"/>
    </row>
    <row r="951" spans="2:5">
      <c r="B951" s="3"/>
      <c r="C951" s="3"/>
      <c r="D951" s="5"/>
      <c r="E951" s="5"/>
    </row>
    <row r="952" spans="2:5">
      <c r="B952" s="3"/>
      <c r="C952" s="3"/>
      <c r="D952" s="5"/>
      <c r="E952" s="5"/>
    </row>
    <row r="953" spans="2:5">
      <c r="B953" s="3"/>
      <c r="C953" s="3"/>
      <c r="D953" s="5"/>
      <c r="E953" s="5"/>
    </row>
    <row r="954" spans="2:5">
      <c r="B954" s="3"/>
      <c r="C954" s="3"/>
      <c r="D954" s="5"/>
      <c r="E954" s="5"/>
    </row>
    <row r="955" spans="2:5">
      <c r="B955" s="3"/>
      <c r="C955" s="3"/>
      <c r="D955" s="5"/>
      <c r="E955" s="5"/>
    </row>
    <row r="956" spans="2:5">
      <c r="B956" s="3"/>
      <c r="C956" s="3"/>
      <c r="D956" s="5"/>
      <c r="E956" s="5"/>
    </row>
    <row r="957" spans="2:5">
      <c r="B957" s="3"/>
      <c r="C957" s="3"/>
      <c r="D957" s="5"/>
      <c r="E957" s="5"/>
    </row>
  </sheetData>
  <sortState ref="A2:F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dimension ref="A1"/>
  <sheetViews>
    <sheetView tabSelected="1" zoomScale="60" zoomScaleNormal="60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dimension ref="A1:J957"/>
  <sheetViews>
    <sheetView zoomScale="60" zoomScaleNormal="60" workbookViewId="0">
      <selection activeCell="I3" sqref="I3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</row>
    <row r="2" spans="1:10">
      <c r="A2" t="s">
        <v>530</v>
      </c>
      <c r="B2">
        <v>100525</v>
      </c>
      <c r="C2" s="2"/>
      <c r="D2" s="2"/>
      <c r="E2" s="3">
        <v>5.0027999999999997</v>
      </c>
      <c r="F2" s="3">
        <v>9.7737999999999996</v>
      </c>
      <c r="G2" s="4"/>
      <c r="H2" s="4"/>
      <c r="I2" s="5">
        <v>6.9778739999999999</v>
      </c>
      <c r="J2" s="5">
        <v>12.739801999999999</v>
      </c>
    </row>
    <row r="3" spans="1:10">
      <c r="A3" t="s">
        <v>351</v>
      </c>
      <c r="B3">
        <v>101576</v>
      </c>
      <c r="C3" s="2"/>
      <c r="D3" s="2"/>
      <c r="E3" s="3">
        <v>41.672199999999997</v>
      </c>
      <c r="F3" s="3">
        <v>44.756399999999999</v>
      </c>
      <c r="G3" s="4"/>
      <c r="H3" s="4"/>
      <c r="I3" s="5">
        <v>46.434742999999997</v>
      </c>
      <c r="J3" s="5">
        <v>79.765202000000002</v>
      </c>
    </row>
    <row r="4" spans="1:10">
      <c r="A4" t="s">
        <v>701</v>
      </c>
      <c r="B4">
        <v>102432</v>
      </c>
      <c r="C4" s="2"/>
      <c r="D4" s="2"/>
      <c r="E4" s="3">
        <v>62.434699999999999</v>
      </c>
      <c r="F4" s="3">
        <v>49.198099999999997</v>
      </c>
      <c r="G4" s="4"/>
      <c r="H4" s="4"/>
      <c r="I4" s="5">
        <v>59.059891999999998</v>
      </c>
      <c r="J4" s="5">
        <v>148.99199999999999</v>
      </c>
    </row>
    <row r="5" spans="1:10">
      <c r="A5" t="s">
        <v>266</v>
      </c>
      <c r="B5">
        <v>102876</v>
      </c>
      <c r="C5" s="2"/>
      <c r="D5" s="2"/>
      <c r="E5" s="3">
        <v>57.754899999999999</v>
      </c>
      <c r="F5" s="3">
        <v>52.151000000000003</v>
      </c>
      <c r="G5" s="4"/>
      <c r="H5" s="4"/>
      <c r="I5" s="5">
        <v>39.663035999999998</v>
      </c>
      <c r="J5" s="5">
        <v>181.62935200000001</v>
      </c>
    </row>
    <row r="6" spans="1:10">
      <c r="A6" t="s">
        <v>778</v>
      </c>
      <c r="B6">
        <v>103599</v>
      </c>
      <c r="C6" s="2"/>
      <c r="D6" s="2"/>
      <c r="E6" s="3">
        <v>51.398000000000003</v>
      </c>
      <c r="F6" s="3">
        <v>54.1252</v>
      </c>
      <c r="G6" s="4"/>
      <c r="H6" s="4"/>
      <c r="I6" s="5">
        <v>57.158068999999998</v>
      </c>
      <c r="J6" s="5">
        <v>156.93102999999999</v>
      </c>
    </row>
    <row r="7" spans="1:10">
      <c r="A7" t="s">
        <v>712</v>
      </c>
      <c r="B7">
        <v>105573</v>
      </c>
      <c r="C7" s="2"/>
      <c r="D7" s="2"/>
      <c r="E7" s="3">
        <v>28.5092</v>
      </c>
      <c r="F7" s="3">
        <v>47.919699999999999</v>
      </c>
      <c r="G7" s="4"/>
      <c r="H7" s="4"/>
      <c r="I7" s="5">
        <v>51.974400000000003</v>
      </c>
      <c r="J7" s="5">
        <v>80.676681000000002</v>
      </c>
    </row>
    <row r="8" spans="1:10">
      <c r="A8" t="s">
        <v>67</v>
      </c>
      <c r="B8">
        <v>106762</v>
      </c>
      <c r="C8" s="2"/>
      <c r="D8" s="2"/>
      <c r="E8" s="3">
        <v>4.8806000000000003</v>
      </c>
      <c r="F8" s="3">
        <v>8.7042000000000002</v>
      </c>
      <c r="G8" s="4"/>
      <c r="H8" s="4"/>
      <c r="I8" s="5">
        <v>23.642796000000001</v>
      </c>
      <c r="J8" s="5">
        <v>32.306232000000001</v>
      </c>
    </row>
    <row r="9" spans="1:10">
      <c r="A9" t="s">
        <v>526</v>
      </c>
      <c r="B9">
        <v>107605</v>
      </c>
      <c r="C9" s="2"/>
      <c r="D9" s="2"/>
      <c r="E9" s="3">
        <v>18.867699999999999</v>
      </c>
      <c r="F9" s="3">
        <v>26.564</v>
      </c>
      <c r="G9" s="4"/>
      <c r="H9" s="4"/>
      <c r="I9" s="5">
        <v>46.531891999999999</v>
      </c>
      <c r="J9" s="5">
        <v>70.633026000000001</v>
      </c>
    </row>
    <row r="10" spans="1:10">
      <c r="A10" t="s">
        <v>925</v>
      </c>
      <c r="B10">
        <v>107736</v>
      </c>
      <c r="C10" s="2"/>
      <c r="D10" s="2"/>
      <c r="E10" s="3">
        <v>16.614699999999999</v>
      </c>
      <c r="F10" s="3">
        <v>18.890699999999999</v>
      </c>
      <c r="G10" s="4"/>
      <c r="H10" s="4"/>
      <c r="I10" s="5">
        <v>16.574769</v>
      </c>
      <c r="J10" s="5">
        <v>22.926364</v>
      </c>
    </row>
    <row r="11" spans="1:10">
      <c r="A11" t="s">
        <v>223</v>
      </c>
      <c r="B11">
        <v>109651</v>
      </c>
      <c r="C11" s="2"/>
      <c r="D11" s="2"/>
      <c r="E11" s="3">
        <v>3.5768</v>
      </c>
      <c r="F11" s="3">
        <v>4.7344999999999997</v>
      </c>
      <c r="G11" s="4"/>
      <c r="H11" s="4"/>
      <c r="I11" s="5">
        <v>6.2546020000000002</v>
      </c>
      <c r="J11" s="5">
        <v>12.829367</v>
      </c>
    </row>
    <row r="12" spans="1:10">
      <c r="A12" t="s">
        <v>135</v>
      </c>
      <c r="B12">
        <v>110285</v>
      </c>
      <c r="C12" s="2"/>
      <c r="D12" s="2"/>
      <c r="E12" s="3">
        <v>4.1083999999999996</v>
      </c>
      <c r="F12" s="3">
        <v>8.3406000000000002</v>
      </c>
      <c r="G12" s="4"/>
      <c r="H12" s="4"/>
      <c r="I12" s="5">
        <v>12.190397000000001</v>
      </c>
      <c r="J12" s="5">
        <v>19.128022000000001</v>
      </c>
    </row>
    <row r="13" spans="1:10">
      <c r="A13" t="s">
        <v>760</v>
      </c>
      <c r="B13">
        <v>111052</v>
      </c>
      <c r="C13" s="2"/>
      <c r="D13" s="2"/>
      <c r="E13" s="3">
        <v>66.423599999999993</v>
      </c>
      <c r="F13" s="3">
        <v>49.356400000000001</v>
      </c>
      <c r="G13" s="4"/>
      <c r="H13" s="4"/>
      <c r="I13" s="5">
        <v>54.254412000000002</v>
      </c>
      <c r="J13" s="5">
        <v>138.00636900000001</v>
      </c>
    </row>
    <row r="14" spans="1:10">
      <c r="A14" t="s">
        <v>95</v>
      </c>
      <c r="B14">
        <v>111576</v>
      </c>
      <c r="C14" s="2"/>
      <c r="D14" s="2"/>
      <c r="E14" s="3">
        <v>5.1483999999999996</v>
      </c>
      <c r="F14" s="3">
        <v>10.0505</v>
      </c>
      <c r="G14" s="4"/>
      <c r="H14" s="4"/>
      <c r="I14" s="5">
        <v>11.649044</v>
      </c>
      <c r="J14" s="5">
        <v>15.966158</v>
      </c>
    </row>
    <row r="15" spans="1:10">
      <c r="A15" t="s">
        <v>804</v>
      </c>
      <c r="B15">
        <v>112398</v>
      </c>
      <c r="C15" s="2"/>
      <c r="D15" s="2"/>
      <c r="E15" s="3">
        <v>59.945599999999999</v>
      </c>
      <c r="F15" s="3">
        <v>54.599400000000003</v>
      </c>
      <c r="G15" s="4"/>
      <c r="H15" s="4"/>
      <c r="I15" s="5">
        <v>55.763348999999998</v>
      </c>
      <c r="J15" s="5">
        <v>111.96065400000001</v>
      </c>
    </row>
    <row r="16" spans="1:10">
      <c r="A16" t="s">
        <v>258</v>
      </c>
      <c r="B16">
        <v>113343</v>
      </c>
      <c r="C16" s="2"/>
      <c r="D16" s="2"/>
      <c r="E16" s="3">
        <v>66.55</v>
      </c>
      <c r="F16" s="3">
        <v>53.045400000000001</v>
      </c>
      <c r="G16" s="4"/>
      <c r="H16" s="4"/>
      <c r="I16" s="5">
        <v>74.783010000000004</v>
      </c>
      <c r="J16" s="5">
        <v>196.05275700000001</v>
      </c>
    </row>
    <row r="17" spans="1:10">
      <c r="A17" t="s">
        <v>545</v>
      </c>
      <c r="B17">
        <v>113435</v>
      </c>
      <c r="C17" s="2"/>
      <c r="D17" s="2"/>
      <c r="E17" s="3">
        <v>30.375900000000001</v>
      </c>
      <c r="F17" s="3">
        <v>40.900500000000001</v>
      </c>
      <c r="G17" s="4"/>
      <c r="H17" s="4"/>
      <c r="I17" s="5">
        <v>58.078719999999997</v>
      </c>
      <c r="J17" s="5">
        <v>144.47442799999999</v>
      </c>
    </row>
    <row r="18" spans="1:10">
      <c r="A18" t="s">
        <v>546</v>
      </c>
      <c r="B18">
        <v>113435</v>
      </c>
      <c r="C18" s="2"/>
      <c r="D18" s="2"/>
      <c r="E18" s="3">
        <v>53.776600000000002</v>
      </c>
      <c r="F18" s="3">
        <v>42.517400000000002</v>
      </c>
      <c r="G18" s="4"/>
      <c r="H18" s="4"/>
      <c r="I18" s="5">
        <v>54.585262999999998</v>
      </c>
      <c r="J18" s="5">
        <v>138.94430600000001</v>
      </c>
    </row>
    <row r="19" spans="1:10">
      <c r="A19" t="s">
        <v>363</v>
      </c>
      <c r="B19">
        <v>114671</v>
      </c>
      <c r="C19" s="2"/>
      <c r="D19" s="2"/>
      <c r="E19" s="3">
        <v>32.763100000000001</v>
      </c>
      <c r="F19" s="3">
        <v>37.878399999999999</v>
      </c>
      <c r="G19" s="4"/>
      <c r="H19" s="4"/>
      <c r="I19" s="5">
        <v>35.453836000000003</v>
      </c>
      <c r="J19" s="5">
        <v>103.73065699999999</v>
      </c>
    </row>
    <row r="20" spans="1:10">
      <c r="A20" t="s">
        <v>364</v>
      </c>
      <c r="B20">
        <v>114671</v>
      </c>
      <c r="C20" s="2"/>
      <c r="D20" s="2"/>
      <c r="E20" s="3">
        <v>34.781700000000001</v>
      </c>
      <c r="F20" s="3">
        <v>33.170400000000001</v>
      </c>
      <c r="G20" s="4"/>
      <c r="H20" s="4"/>
      <c r="I20" s="5">
        <v>54.768239000000001</v>
      </c>
      <c r="J20" s="5">
        <v>74.130747</v>
      </c>
    </row>
    <row r="21" spans="1:10">
      <c r="A21" t="s">
        <v>702</v>
      </c>
      <c r="B21">
        <v>115262</v>
      </c>
      <c r="C21" s="2"/>
      <c r="D21" s="2"/>
      <c r="E21" s="3">
        <v>37.256399999999999</v>
      </c>
      <c r="F21" s="3">
        <v>31.865100000000002</v>
      </c>
      <c r="G21" s="4"/>
      <c r="H21" s="4"/>
      <c r="I21" s="5">
        <v>44.438361</v>
      </c>
      <c r="J21" s="5">
        <v>93.673243999999997</v>
      </c>
    </row>
    <row r="22" spans="1:10">
      <c r="A22" t="s">
        <v>280</v>
      </c>
      <c r="B22">
        <v>116056</v>
      </c>
      <c r="C22" s="2"/>
      <c r="D22" s="2"/>
      <c r="E22" s="3">
        <v>30.440899999999999</v>
      </c>
      <c r="F22" s="3">
        <v>25.701000000000001</v>
      </c>
      <c r="G22" s="4"/>
      <c r="H22" s="4"/>
      <c r="I22" s="5">
        <v>37.703471999999998</v>
      </c>
      <c r="J22" s="5">
        <v>59.899870999999997</v>
      </c>
    </row>
    <row r="23" spans="1:10">
      <c r="A23" t="s">
        <v>405</v>
      </c>
      <c r="B23">
        <v>117954</v>
      </c>
      <c r="C23" s="2"/>
      <c r="D23" s="2"/>
      <c r="E23" s="3">
        <v>71.217500000000001</v>
      </c>
      <c r="F23" s="3">
        <v>42.529899999999998</v>
      </c>
      <c r="G23" s="4"/>
      <c r="H23" s="4"/>
      <c r="I23" s="5">
        <v>68.009513999999996</v>
      </c>
      <c r="J23" s="5">
        <v>187.55418599999999</v>
      </c>
    </row>
    <row r="24" spans="1:10">
      <c r="A24" t="s">
        <v>649</v>
      </c>
      <c r="B24">
        <v>118000</v>
      </c>
      <c r="C24" s="2"/>
      <c r="D24" s="2"/>
      <c r="E24" s="3">
        <v>1.0673999999999999</v>
      </c>
      <c r="F24" s="3">
        <v>1.2584</v>
      </c>
      <c r="G24" s="4"/>
      <c r="H24" s="4"/>
      <c r="I24" s="5">
        <v>3.1677849999999999</v>
      </c>
      <c r="J24" s="5">
        <v>5.6180029999999999</v>
      </c>
    </row>
    <row r="25" spans="1:10">
      <c r="A25" t="s">
        <v>117</v>
      </c>
      <c r="B25">
        <v>120000</v>
      </c>
      <c r="C25" s="2"/>
      <c r="D25" s="2"/>
      <c r="E25" s="3">
        <v>7.3143000000000002</v>
      </c>
      <c r="F25" s="3">
        <v>14.189399999999999</v>
      </c>
      <c r="G25" s="4"/>
      <c r="H25" s="4"/>
      <c r="I25" s="5">
        <v>12.694215</v>
      </c>
      <c r="J25" s="5">
        <v>27.675675999999999</v>
      </c>
    </row>
    <row r="26" spans="1:10">
      <c r="A26" t="s">
        <v>759</v>
      </c>
      <c r="B26">
        <v>120141</v>
      </c>
      <c r="C26" s="2"/>
      <c r="D26" s="2"/>
      <c r="E26" s="3">
        <v>65.718199999999996</v>
      </c>
      <c r="F26" s="3">
        <v>60.782800000000002</v>
      </c>
      <c r="G26" s="4"/>
      <c r="H26" s="4"/>
      <c r="I26" s="5">
        <v>75.382587999999998</v>
      </c>
      <c r="J26" s="5">
        <v>194.65883500000001</v>
      </c>
    </row>
    <row r="27" spans="1:10">
      <c r="A27" t="s">
        <v>346</v>
      </c>
      <c r="B27">
        <v>120238</v>
      </c>
      <c r="C27" s="2"/>
      <c r="D27" s="2"/>
      <c r="E27" s="3">
        <v>32.197600000000001</v>
      </c>
      <c r="F27" s="3">
        <v>38.7181</v>
      </c>
      <c r="G27" s="4"/>
      <c r="H27" s="4"/>
      <c r="I27" s="5">
        <v>40.079332999999998</v>
      </c>
      <c r="J27" s="5">
        <v>94.420024999999995</v>
      </c>
    </row>
    <row r="28" spans="1:10">
      <c r="A28" t="s">
        <v>121</v>
      </c>
      <c r="B28">
        <v>121938</v>
      </c>
      <c r="C28" s="2"/>
      <c r="D28" s="2"/>
      <c r="E28" s="3">
        <v>69.062200000000004</v>
      </c>
      <c r="F28" s="3">
        <v>57.277299999999997</v>
      </c>
      <c r="G28" s="4"/>
      <c r="H28" s="4"/>
      <c r="I28" s="5">
        <v>69.678856999999994</v>
      </c>
      <c r="J28" s="5">
        <v>165.16469799999999</v>
      </c>
    </row>
    <row r="29" spans="1:10">
      <c r="A29" t="s">
        <v>264</v>
      </c>
      <c r="B29">
        <v>122462</v>
      </c>
      <c r="C29" s="2"/>
      <c r="D29" s="2"/>
      <c r="E29" s="3">
        <v>46.376100000000001</v>
      </c>
      <c r="F29" s="3">
        <v>36.159500000000001</v>
      </c>
      <c r="G29" s="4"/>
      <c r="H29" s="4"/>
      <c r="I29" s="5">
        <v>51.562947000000001</v>
      </c>
      <c r="J29" s="5">
        <v>64.242361000000002</v>
      </c>
    </row>
    <row r="30" spans="1:10">
      <c r="A30" t="s">
        <v>758</v>
      </c>
      <c r="B30">
        <v>123239</v>
      </c>
      <c r="C30" s="2"/>
      <c r="D30" s="2"/>
      <c r="E30" s="3">
        <v>66.279799999999994</v>
      </c>
      <c r="F30" s="3">
        <v>50.157699999999998</v>
      </c>
      <c r="G30" s="4"/>
      <c r="H30" s="4"/>
      <c r="I30" s="5">
        <v>65.184263999999999</v>
      </c>
      <c r="J30" s="5">
        <v>154.652863</v>
      </c>
    </row>
    <row r="31" spans="1:10">
      <c r="A31" t="s">
        <v>136</v>
      </c>
      <c r="B31">
        <v>123675</v>
      </c>
      <c r="C31" s="2"/>
      <c r="D31" s="2"/>
      <c r="E31" s="3">
        <v>4.6044999999999998</v>
      </c>
      <c r="F31" s="3">
        <v>9.4200999999999997</v>
      </c>
      <c r="G31" s="4"/>
      <c r="H31" s="4"/>
      <c r="I31" s="5">
        <v>15.221538000000001</v>
      </c>
      <c r="J31" s="5">
        <v>30.384644999999999</v>
      </c>
    </row>
    <row r="32" spans="1:10">
      <c r="A32" t="s">
        <v>424</v>
      </c>
      <c r="B32">
        <v>124126</v>
      </c>
      <c r="C32" s="2"/>
      <c r="D32" s="2"/>
      <c r="E32" s="3">
        <v>31.9039</v>
      </c>
      <c r="F32" s="3">
        <v>27.607500000000002</v>
      </c>
      <c r="G32" s="4"/>
      <c r="H32" s="4"/>
      <c r="I32" s="5">
        <v>42.032085000000002</v>
      </c>
      <c r="J32" s="5">
        <v>58.519807999999998</v>
      </c>
    </row>
    <row r="33" spans="1:10">
      <c r="A33" t="s">
        <v>919</v>
      </c>
      <c r="B33">
        <v>124368</v>
      </c>
      <c r="C33" s="2"/>
      <c r="D33" s="2"/>
      <c r="E33" s="3">
        <v>4.1608000000000001</v>
      </c>
      <c r="F33" s="3">
        <v>9.0837000000000003</v>
      </c>
      <c r="G33" s="4"/>
      <c r="H33" s="4"/>
      <c r="I33" s="5">
        <v>11.403370000000001</v>
      </c>
      <c r="J33" s="5">
        <v>19.616886999999998</v>
      </c>
    </row>
    <row r="34" spans="1:10">
      <c r="A34" t="s">
        <v>744</v>
      </c>
      <c r="B34">
        <v>125750</v>
      </c>
      <c r="C34" s="2"/>
      <c r="D34" s="2"/>
      <c r="E34" s="3">
        <v>33.2562</v>
      </c>
      <c r="F34" s="3">
        <v>27.304500000000001</v>
      </c>
      <c r="G34" s="4"/>
      <c r="H34" s="4"/>
      <c r="I34" s="5">
        <v>43.502702999999997</v>
      </c>
      <c r="J34" s="5">
        <v>53.564059999999998</v>
      </c>
    </row>
    <row r="35" spans="1:10">
      <c r="A35" t="s">
        <v>563</v>
      </c>
      <c r="B35">
        <v>126150</v>
      </c>
      <c r="C35" s="2"/>
      <c r="D35" s="2"/>
      <c r="E35" s="3">
        <v>6.7336</v>
      </c>
      <c r="F35" s="3">
        <v>12.8102</v>
      </c>
      <c r="G35" s="4"/>
      <c r="H35" s="4"/>
      <c r="I35" s="5">
        <v>8.6072489999999995</v>
      </c>
      <c r="J35" s="5">
        <v>18.907727999999999</v>
      </c>
    </row>
    <row r="36" spans="1:10">
      <c r="A36" t="s">
        <v>460</v>
      </c>
      <c r="B36">
        <v>127182</v>
      </c>
      <c r="C36" s="2"/>
      <c r="D36" s="2"/>
      <c r="E36" s="3">
        <v>51.192799999999998</v>
      </c>
      <c r="F36" s="3">
        <v>39.417200000000001</v>
      </c>
      <c r="G36" s="4"/>
      <c r="H36" s="4"/>
      <c r="I36" s="5">
        <v>61.664000000000001</v>
      </c>
      <c r="J36" s="5">
        <v>113.050667</v>
      </c>
    </row>
    <row r="37" spans="1:10">
      <c r="A37" t="s">
        <v>461</v>
      </c>
      <c r="B37">
        <v>127182</v>
      </c>
      <c r="C37" s="2"/>
      <c r="D37" s="2"/>
      <c r="E37" s="3">
        <v>53.5503</v>
      </c>
      <c r="F37" s="3">
        <v>44.661999999999999</v>
      </c>
      <c r="G37" s="4"/>
      <c r="H37" s="4"/>
      <c r="I37" s="5">
        <v>64.091717000000003</v>
      </c>
      <c r="J37" s="5">
        <v>136.228418</v>
      </c>
    </row>
    <row r="38" spans="1:10">
      <c r="A38" t="s">
        <v>81</v>
      </c>
      <c r="B38">
        <v>128115</v>
      </c>
      <c r="C38" s="2"/>
      <c r="D38" s="2"/>
      <c r="E38" s="3">
        <v>34.306899999999999</v>
      </c>
      <c r="F38" s="3">
        <v>12.428000000000001</v>
      </c>
      <c r="G38" s="4"/>
      <c r="H38" s="4"/>
      <c r="I38" s="5">
        <v>52.225223</v>
      </c>
      <c r="J38" s="5">
        <v>107.18117599999999</v>
      </c>
    </row>
    <row r="39" spans="1:10">
      <c r="A39" t="s">
        <v>122</v>
      </c>
      <c r="B39">
        <v>129281</v>
      </c>
      <c r="C39" s="2"/>
      <c r="D39" s="2"/>
      <c r="E39" s="3">
        <v>65.666499999999999</v>
      </c>
      <c r="F39" s="3">
        <v>59.956400000000002</v>
      </c>
      <c r="G39" s="4"/>
      <c r="H39" s="4"/>
      <c r="I39" s="5">
        <v>56.285604999999997</v>
      </c>
      <c r="J39" s="5">
        <v>153.934586</v>
      </c>
    </row>
    <row r="40" spans="1:10">
      <c r="A40" t="s">
        <v>713</v>
      </c>
      <c r="B40">
        <v>130303</v>
      </c>
      <c r="C40" s="2"/>
      <c r="D40" s="2"/>
      <c r="E40" s="3">
        <v>36.101300000000002</v>
      </c>
      <c r="F40" s="3">
        <v>55.875300000000003</v>
      </c>
      <c r="G40" s="4"/>
      <c r="H40" s="4"/>
      <c r="I40" s="5">
        <v>65.664503999999994</v>
      </c>
      <c r="J40" s="5">
        <v>139.571414</v>
      </c>
    </row>
    <row r="41" spans="1:10">
      <c r="A41" t="s">
        <v>138</v>
      </c>
      <c r="B41">
        <v>130397</v>
      </c>
      <c r="C41" s="2"/>
      <c r="D41" s="2"/>
      <c r="E41" s="3">
        <v>4.6936999999999998</v>
      </c>
      <c r="F41" s="3">
        <v>7.1711</v>
      </c>
      <c r="G41" s="4"/>
      <c r="H41" s="4"/>
      <c r="I41" s="5">
        <v>5.688758</v>
      </c>
      <c r="J41" s="5">
        <v>8.6436130000000002</v>
      </c>
    </row>
    <row r="42" spans="1:10">
      <c r="A42" t="s">
        <v>185</v>
      </c>
      <c r="B42">
        <v>132888</v>
      </c>
      <c r="C42" s="2"/>
      <c r="D42" s="2"/>
      <c r="E42" s="3">
        <v>49.4467</v>
      </c>
      <c r="F42" s="3">
        <v>45.298699999999997</v>
      </c>
      <c r="G42" s="4"/>
      <c r="H42" s="4"/>
      <c r="I42" s="5">
        <v>54.869883999999999</v>
      </c>
      <c r="J42" s="5">
        <v>103.402213</v>
      </c>
    </row>
    <row r="43" spans="1:10">
      <c r="A43" t="s">
        <v>955</v>
      </c>
      <c r="B43">
        <v>132964</v>
      </c>
      <c r="C43" s="2"/>
      <c r="D43" s="2"/>
      <c r="E43" s="3">
        <v>13.9732</v>
      </c>
      <c r="F43" s="3">
        <v>35.830300000000001</v>
      </c>
      <c r="G43" s="4"/>
      <c r="H43" s="4"/>
      <c r="I43" s="5">
        <v>47.014895000000003</v>
      </c>
      <c r="J43" s="5">
        <v>87.055713999999995</v>
      </c>
    </row>
    <row r="44" spans="1:10">
      <c r="A44" t="s">
        <v>123</v>
      </c>
      <c r="B44">
        <v>134748</v>
      </c>
      <c r="C44" s="2"/>
      <c r="D44" s="2"/>
      <c r="E44" s="3">
        <v>72.469499999999996</v>
      </c>
      <c r="F44" s="3">
        <v>62.719099999999997</v>
      </c>
      <c r="G44" s="4"/>
      <c r="H44" s="4"/>
      <c r="I44" s="5">
        <v>62.042245000000001</v>
      </c>
      <c r="J44" s="5">
        <v>158.23618300000001</v>
      </c>
    </row>
    <row r="45" spans="1:10">
      <c r="A45" t="s">
        <v>709</v>
      </c>
      <c r="B45">
        <v>139233</v>
      </c>
      <c r="C45" s="2"/>
      <c r="D45" s="2"/>
      <c r="E45" s="3">
        <v>52.7273</v>
      </c>
      <c r="F45" s="3">
        <v>46.961300000000001</v>
      </c>
      <c r="G45" s="4"/>
      <c r="H45" s="4"/>
      <c r="I45" s="5">
        <v>55.693199999999997</v>
      </c>
      <c r="J45" s="5">
        <v>151.67509799999999</v>
      </c>
    </row>
    <row r="46" spans="1:10">
      <c r="A46" t="s">
        <v>188</v>
      </c>
      <c r="B46">
        <v>139264</v>
      </c>
      <c r="C46" s="2"/>
      <c r="D46" s="2"/>
      <c r="E46" s="3">
        <v>16.912500000000001</v>
      </c>
      <c r="F46" s="3">
        <v>52.428800000000003</v>
      </c>
      <c r="G46" s="4"/>
      <c r="H46" s="4"/>
      <c r="I46" s="5">
        <v>55.359602000000002</v>
      </c>
      <c r="J46" s="5">
        <v>90.947918000000001</v>
      </c>
    </row>
    <row r="47" spans="1:10">
      <c r="A47" t="s">
        <v>819</v>
      </c>
      <c r="B47">
        <v>140034</v>
      </c>
      <c r="C47" s="2"/>
      <c r="D47" s="2"/>
      <c r="E47" s="3">
        <v>80.019400000000005</v>
      </c>
      <c r="F47" s="3">
        <v>63.3369</v>
      </c>
      <c r="G47" s="4"/>
      <c r="H47" s="4"/>
      <c r="I47" s="5">
        <v>85.354056999999997</v>
      </c>
      <c r="J47" s="5">
        <v>198.05913799999999</v>
      </c>
    </row>
    <row r="48" spans="1:10">
      <c r="A48" t="s">
        <v>820</v>
      </c>
      <c r="B48">
        <v>140034</v>
      </c>
      <c r="C48" s="2"/>
      <c r="D48" s="2"/>
      <c r="E48" s="3">
        <v>80.019400000000005</v>
      </c>
      <c r="F48" s="3">
        <v>53.0306</v>
      </c>
      <c r="G48" s="4"/>
      <c r="H48" s="4"/>
      <c r="I48" s="5">
        <v>88.734415999999996</v>
      </c>
      <c r="J48" s="5">
        <v>219.930699</v>
      </c>
    </row>
    <row r="49" spans="1:10">
      <c r="A49" t="s">
        <v>347</v>
      </c>
      <c r="B49">
        <v>142528</v>
      </c>
      <c r="C49" s="2"/>
      <c r="D49" s="2"/>
      <c r="E49" s="3">
        <v>23.2699</v>
      </c>
      <c r="F49" s="3">
        <v>11.352600000000001</v>
      </c>
      <c r="G49" s="4"/>
      <c r="H49" s="4"/>
      <c r="I49" s="5">
        <v>37.693354999999997</v>
      </c>
      <c r="J49" s="5">
        <v>54.785538000000003</v>
      </c>
    </row>
    <row r="50" spans="1:10">
      <c r="A50" t="s">
        <v>777</v>
      </c>
      <c r="B50">
        <v>142580</v>
      </c>
      <c r="C50" s="2"/>
      <c r="D50" s="2"/>
      <c r="E50" s="3">
        <v>70.193200000000004</v>
      </c>
      <c r="F50" s="3">
        <v>52.975999999999999</v>
      </c>
      <c r="G50" s="4"/>
      <c r="H50" s="4"/>
      <c r="I50" s="5">
        <v>65.179428999999999</v>
      </c>
      <c r="J50" s="5">
        <v>133.701392</v>
      </c>
    </row>
    <row r="51" spans="1:10">
      <c r="A51" t="s">
        <v>694</v>
      </c>
      <c r="B51">
        <v>143059</v>
      </c>
      <c r="C51" s="2"/>
      <c r="D51" s="2"/>
      <c r="E51" s="3">
        <v>75.667599999999993</v>
      </c>
      <c r="F51" s="3">
        <v>61.968000000000004</v>
      </c>
      <c r="G51" s="4"/>
      <c r="H51" s="4"/>
      <c r="I51" s="5">
        <v>69.361939000000007</v>
      </c>
      <c r="J51" s="5">
        <v>150.71236200000001</v>
      </c>
    </row>
    <row r="52" spans="1:10">
      <c r="A52" t="s">
        <v>841</v>
      </c>
      <c r="B52">
        <v>144579</v>
      </c>
      <c r="C52" s="2"/>
      <c r="D52" s="2"/>
      <c r="E52" s="3">
        <v>68.541200000000003</v>
      </c>
      <c r="F52" s="3">
        <v>54.111400000000003</v>
      </c>
      <c r="G52" s="4"/>
      <c r="H52" s="4"/>
      <c r="I52" s="5">
        <v>60.084778999999997</v>
      </c>
      <c r="J52" s="5">
        <v>206.772201</v>
      </c>
    </row>
    <row r="53" spans="1:10">
      <c r="A53" t="s">
        <v>842</v>
      </c>
      <c r="B53">
        <v>144579</v>
      </c>
      <c r="C53" s="2"/>
      <c r="D53" s="2"/>
      <c r="E53" s="3">
        <v>69.052700000000002</v>
      </c>
      <c r="F53" s="3">
        <v>63.594900000000003</v>
      </c>
      <c r="G53" s="4"/>
      <c r="H53" s="4"/>
      <c r="I53" s="5">
        <v>72.289500000000004</v>
      </c>
      <c r="J53" s="5">
        <v>202.25259</v>
      </c>
    </row>
    <row r="54" spans="1:10">
      <c r="A54" t="s">
        <v>470</v>
      </c>
      <c r="B54">
        <v>144945</v>
      </c>
      <c r="C54" s="2"/>
      <c r="D54" s="2"/>
      <c r="E54" s="3">
        <v>15.9664</v>
      </c>
      <c r="F54" s="3">
        <v>45.528700000000001</v>
      </c>
      <c r="G54" s="4"/>
      <c r="H54" s="4"/>
      <c r="I54" s="5">
        <v>52.707273000000001</v>
      </c>
      <c r="J54" s="5">
        <v>109.456991</v>
      </c>
    </row>
    <row r="55" spans="1:10">
      <c r="A55" t="s">
        <v>94</v>
      </c>
      <c r="B55">
        <v>145019</v>
      </c>
      <c r="C55" s="2"/>
      <c r="D55" s="2"/>
      <c r="E55" s="3">
        <v>14.0838</v>
      </c>
      <c r="F55" s="3">
        <v>41.341700000000003</v>
      </c>
      <c r="G55" s="4"/>
      <c r="H55" s="4"/>
      <c r="I55" s="5">
        <v>52.436248999999997</v>
      </c>
      <c r="J55" s="5">
        <v>94.465303000000006</v>
      </c>
    </row>
    <row r="56" spans="1:10">
      <c r="A56" t="s">
        <v>771</v>
      </c>
      <c r="B56">
        <v>145149</v>
      </c>
      <c r="C56" s="2"/>
      <c r="D56" s="2"/>
      <c r="E56" s="3">
        <v>8.3689999999999998</v>
      </c>
      <c r="F56" s="3">
        <v>15.373699999999999</v>
      </c>
      <c r="G56" s="4"/>
      <c r="H56" s="4"/>
      <c r="I56" s="5">
        <v>53.083063000000003</v>
      </c>
      <c r="J56" s="5">
        <v>76.614729999999994</v>
      </c>
    </row>
    <row r="57" spans="1:10">
      <c r="A57" t="s">
        <v>270</v>
      </c>
      <c r="B57">
        <v>146880</v>
      </c>
      <c r="C57" s="2"/>
      <c r="D57" s="2"/>
      <c r="E57" s="3">
        <v>15.7723</v>
      </c>
      <c r="F57" s="3">
        <v>53.87</v>
      </c>
      <c r="G57" s="4"/>
      <c r="H57" s="4"/>
      <c r="I57" s="5">
        <v>51.935470000000002</v>
      </c>
      <c r="J57" s="5">
        <v>74.310829999999996</v>
      </c>
    </row>
    <row r="58" spans="1:10">
      <c r="A58" t="s">
        <v>189</v>
      </c>
      <c r="B58">
        <v>147456</v>
      </c>
      <c r="C58" s="2"/>
      <c r="D58" s="2"/>
      <c r="E58" s="3">
        <v>18.396100000000001</v>
      </c>
      <c r="F58" s="3">
        <v>44.939</v>
      </c>
      <c r="G58" s="4"/>
      <c r="H58" s="4"/>
      <c r="I58" s="5">
        <v>68.385390999999998</v>
      </c>
      <c r="J58" s="5">
        <v>107.24072700000001</v>
      </c>
    </row>
    <row r="59" spans="1:10">
      <c r="A59" t="s">
        <v>650</v>
      </c>
      <c r="B59">
        <v>147892</v>
      </c>
      <c r="C59" s="2"/>
      <c r="D59" s="2"/>
      <c r="E59" s="3">
        <v>13.599299999999999</v>
      </c>
      <c r="F59" s="3">
        <v>31.655799999999999</v>
      </c>
      <c r="G59" s="4"/>
      <c r="H59" s="4"/>
      <c r="I59" s="5">
        <v>48.538913000000001</v>
      </c>
      <c r="J59" s="5">
        <v>64.388354000000007</v>
      </c>
    </row>
    <row r="60" spans="1:10">
      <c r="A60" t="s">
        <v>184</v>
      </c>
      <c r="B60">
        <v>147972</v>
      </c>
      <c r="C60" s="2"/>
      <c r="D60" s="2"/>
      <c r="E60" s="3">
        <v>3.6536</v>
      </c>
      <c r="F60" s="3">
        <v>6.8574999999999999</v>
      </c>
      <c r="G60" s="4"/>
      <c r="H60" s="4"/>
      <c r="I60" s="5">
        <v>50.642823999999997</v>
      </c>
      <c r="J60" s="5">
        <v>105.81238</v>
      </c>
    </row>
    <row r="61" spans="1:10">
      <c r="A61" t="s">
        <v>881</v>
      </c>
      <c r="B61">
        <v>147972</v>
      </c>
      <c r="C61" s="2"/>
      <c r="D61" s="2"/>
      <c r="E61" s="3">
        <v>3.6806000000000001</v>
      </c>
      <c r="F61" s="3">
        <v>7.0778999999999996</v>
      </c>
      <c r="G61" s="4"/>
      <c r="H61" s="4"/>
      <c r="I61" s="5">
        <v>49.323999999999998</v>
      </c>
      <c r="J61" s="5">
        <v>85.509778999999995</v>
      </c>
    </row>
    <row r="62" spans="1:10">
      <c r="A62" t="s">
        <v>630</v>
      </c>
      <c r="B62">
        <v>148416</v>
      </c>
      <c r="C62" s="2"/>
      <c r="D62" s="2"/>
      <c r="E62" s="3">
        <v>53.969499999999996</v>
      </c>
      <c r="F62" s="3">
        <v>47.493099999999998</v>
      </c>
      <c r="G62" s="4"/>
      <c r="H62" s="4"/>
      <c r="I62" s="5">
        <v>62.904795</v>
      </c>
      <c r="J62" s="5">
        <v>109.494225</v>
      </c>
    </row>
    <row r="63" spans="1:10">
      <c r="A63" t="s">
        <v>101</v>
      </c>
      <c r="B63">
        <v>149090</v>
      </c>
      <c r="C63" s="2"/>
      <c r="D63" s="2"/>
      <c r="E63" s="3">
        <v>69.143199999999993</v>
      </c>
      <c r="F63" s="3">
        <v>62.774700000000003</v>
      </c>
      <c r="G63" s="4"/>
      <c r="H63" s="4"/>
      <c r="I63" s="5">
        <v>83.699648999999994</v>
      </c>
      <c r="J63" s="5">
        <v>206.308324</v>
      </c>
    </row>
    <row r="64" spans="1:10">
      <c r="A64" t="s">
        <v>418</v>
      </c>
      <c r="B64">
        <v>149532</v>
      </c>
      <c r="C64" s="2"/>
      <c r="D64" s="2"/>
      <c r="E64" s="3">
        <v>6.875</v>
      </c>
      <c r="F64" s="3">
        <v>13.6035</v>
      </c>
      <c r="G64" s="4"/>
      <c r="H64" s="4"/>
      <c r="I64" s="5">
        <v>66.458667000000005</v>
      </c>
      <c r="J64" s="5">
        <v>118.148741</v>
      </c>
    </row>
    <row r="65" spans="1:10">
      <c r="A65" t="s">
        <v>668</v>
      </c>
      <c r="B65">
        <v>149658</v>
      </c>
      <c r="C65" s="2"/>
      <c r="D65" s="2"/>
      <c r="E65" s="3">
        <v>53.809600000000003</v>
      </c>
      <c r="F65" s="3">
        <v>60.716999999999999</v>
      </c>
      <c r="G65" s="4"/>
      <c r="H65" s="4"/>
      <c r="I65" s="5">
        <v>70.948977999999997</v>
      </c>
      <c r="J65" s="5">
        <v>157.01822999999999</v>
      </c>
    </row>
    <row r="66" spans="1:10">
      <c r="A66" t="s">
        <v>116</v>
      </c>
      <c r="B66">
        <v>150009</v>
      </c>
      <c r="C66" s="2"/>
      <c r="D66" s="2"/>
      <c r="E66" s="3">
        <v>8.8729999999999993</v>
      </c>
      <c r="F66" s="3">
        <v>12.2028</v>
      </c>
      <c r="G66" s="4"/>
      <c r="H66" s="4"/>
      <c r="I66" s="5">
        <v>16.217189000000001</v>
      </c>
      <c r="J66" s="5">
        <v>27.235676999999999</v>
      </c>
    </row>
    <row r="67" spans="1:10">
      <c r="A67" t="s">
        <v>174</v>
      </c>
      <c r="B67">
        <v>150645</v>
      </c>
      <c r="C67" s="2"/>
      <c r="D67" s="2"/>
      <c r="E67" s="3">
        <v>62.201799999999999</v>
      </c>
      <c r="F67" s="3">
        <v>50.149700000000003</v>
      </c>
      <c r="G67" s="4"/>
      <c r="H67" s="4"/>
      <c r="I67" s="5">
        <v>61.803077000000002</v>
      </c>
      <c r="J67" s="5">
        <v>117.93614700000001</v>
      </c>
    </row>
    <row r="68" spans="1:10">
      <c r="A68" t="s">
        <v>954</v>
      </c>
      <c r="B68">
        <v>150976</v>
      </c>
      <c r="C68" s="2"/>
      <c r="D68" s="2"/>
      <c r="E68" s="3">
        <v>27.295100000000001</v>
      </c>
      <c r="F68" s="3">
        <v>25.048500000000001</v>
      </c>
      <c r="G68" s="4"/>
      <c r="H68" s="4"/>
      <c r="I68" s="5">
        <v>41.292580999999998</v>
      </c>
      <c r="J68" s="5">
        <v>41.965099000000002</v>
      </c>
    </row>
    <row r="69" spans="1:10">
      <c r="A69" t="s">
        <v>16</v>
      </c>
      <c r="B69">
        <v>154303</v>
      </c>
      <c r="C69" s="2"/>
      <c r="D69" s="2"/>
      <c r="E69" s="3">
        <v>56.430799999999998</v>
      </c>
      <c r="F69" s="3">
        <v>36.140500000000003</v>
      </c>
      <c r="G69" s="4"/>
      <c r="H69" s="4"/>
      <c r="I69" s="5">
        <v>66.277799000000002</v>
      </c>
      <c r="J69" s="5">
        <v>93.384321999999997</v>
      </c>
    </row>
    <row r="70" spans="1:10">
      <c r="A70" t="s">
        <v>419</v>
      </c>
      <c r="B70">
        <v>155246</v>
      </c>
      <c r="C70" s="2"/>
      <c r="D70" s="2"/>
      <c r="E70" s="3">
        <v>7.0617000000000001</v>
      </c>
      <c r="F70" s="3">
        <v>14.290900000000001</v>
      </c>
      <c r="G70" s="4"/>
      <c r="H70" s="4"/>
      <c r="I70" s="5">
        <v>45.576807000000002</v>
      </c>
      <c r="J70" s="5">
        <v>114.203954</v>
      </c>
    </row>
    <row r="71" spans="1:10">
      <c r="A71" t="s">
        <v>929</v>
      </c>
      <c r="B71">
        <v>155598</v>
      </c>
      <c r="C71" s="2"/>
      <c r="D71" s="2"/>
      <c r="E71" s="3">
        <v>28.290500000000002</v>
      </c>
      <c r="F71" s="3">
        <v>12.7059</v>
      </c>
      <c r="G71" s="4"/>
      <c r="H71" s="4"/>
      <c r="I71" s="5">
        <v>52.137549999999997</v>
      </c>
      <c r="J71" s="5">
        <v>71.513622999999995</v>
      </c>
    </row>
    <row r="72" spans="1:10">
      <c r="A72" t="s">
        <v>305</v>
      </c>
      <c r="B72">
        <v>156466</v>
      </c>
      <c r="C72" s="2"/>
      <c r="D72" s="2"/>
      <c r="E72" s="3">
        <v>25.480499999999999</v>
      </c>
      <c r="F72" s="3">
        <v>38.111600000000003</v>
      </c>
      <c r="G72" s="4"/>
      <c r="H72" s="4"/>
      <c r="I72" s="5">
        <v>59.606095000000003</v>
      </c>
      <c r="J72" s="5">
        <v>119.568048</v>
      </c>
    </row>
    <row r="73" spans="1:10">
      <c r="A73" t="s">
        <v>141</v>
      </c>
      <c r="B73">
        <v>157042</v>
      </c>
      <c r="C73" s="2"/>
      <c r="D73" s="2"/>
      <c r="E73" s="3">
        <v>17.571100000000001</v>
      </c>
      <c r="F73" s="3">
        <v>30.806699999999999</v>
      </c>
      <c r="G73" s="4"/>
      <c r="H73" s="4"/>
      <c r="I73" s="5">
        <v>42.587660999999997</v>
      </c>
      <c r="J73" s="5">
        <v>74.726304999999996</v>
      </c>
    </row>
    <row r="74" spans="1:10">
      <c r="A74" t="s">
        <v>365</v>
      </c>
      <c r="B74">
        <v>157990</v>
      </c>
      <c r="C74" s="2"/>
      <c r="D74" s="2"/>
      <c r="E74" s="3">
        <v>35.729199999999999</v>
      </c>
      <c r="F74" s="3">
        <v>39.691299999999998</v>
      </c>
      <c r="G74" s="4"/>
      <c r="H74" s="4"/>
      <c r="I74" s="5">
        <v>71.711772999999994</v>
      </c>
      <c r="J74" s="5">
        <v>103.706256</v>
      </c>
    </row>
    <row r="75" spans="1:10">
      <c r="A75" t="s">
        <v>645</v>
      </c>
      <c r="B75">
        <v>158273</v>
      </c>
      <c r="C75" s="2"/>
      <c r="D75" s="2"/>
      <c r="E75" s="3">
        <v>40.517899999999997</v>
      </c>
      <c r="F75" s="3">
        <v>49.172199999999997</v>
      </c>
      <c r="G75" s="4"/>
      <c r="H75" s="4"/>
      <c r="I75" s="5">
        <v>58.215356</v>
      </c>
      <c r="J75" s="5">
        <v>132.84553399999999</v>
      </c>
    </row>
    <row r="76" spans="1:10">
      <c r="A76" t="s">
        <v>97</v>
      </c>
      <c r="B76">
        <v>159082</v>
      </c>
      <c r="C76" s="2"/>
      <c r="D76" s="2"/>
      <c r="E76" s="3">
        <v>41.556100000000001</v>
      </c>
      <c r="F76" s="3">
        <v>66.111999999999995</v>
      </c>
      <c r="G76" s="4"/>
      <c r="H76" s="4"/>
      <c r="I76" s="5">
        <v>85.556706000000005</v>
      </c>
      <c r="J76" s="5">
        <v>234.05167800000001</v>
      </c>
    </row>
    <row r="77" spans="1:10">
      <c r="A77" t="s">
        <v>437</v>
      </c>
      <c r="B77">
        <v>159981</v>
      </c>
      <c r="C77" s="2"/>
      <c r="D77" s="2"/>
      <c r="E77" s="3">
        <v>36.052100000000003</v>
      </c>
      <c r="F77" s="3">
        <v>45.055199999999999</v>
      </c>
      <c r="G77" s="4"/>
      <c r="H77" s="4"/>
      <c r="I77" s="5">
        <v>60.945143000000002</v>
      </c>
      <c r="J77" s="5">
        <v>120.456282</v>
      </c>
    </row>
    <row r="78" spans="1:10">
      <c r="A78" t="s">
        <v>516</v>
      </c>
      <c r="B78">
        <v>160947</v>
      </c>
      <c r="C78" s="2"/>
      <c r="D78" s="2"/>
      <c r="E78" s="3">
        <v>9.3984000000000005</v>
      </c>
      <c r="F78" s="3">
        <v>17.518000000000001</v>
      </c>
      <c r="G78" s="4"/>
      <c r="H78" s="4"/>
      <c r="I78" s="5">
        <v>19.885344</v>
      </c>
      <c r="J78" s="5">
        <v>22.726106999999999</v>
      </c>
    </row>
    <row r="79" spans="1:10">
      <c r="A79" t="s">
        <v>140</v>
      </c>
      <c r="B79">
        <v>166080</v>
      </c>
      <c r="C79" s="2"/>
      <c r="D79" s="2"/>
      <c r="E79" s="3">
        <v>11.1067</v>
      </c>
      <c r="F79" s="3">
        <v>21.8033</v>
      </c>
      <c r="G79" s="4"/>
      <c r="H79" s="4"/>
      <c r="I79" s="5">
        <v>22.711794999999999</v>
      </c>
      <c r="J79" s="5">
        <v>37.859732999999999</v>
      </c>
    </row>
    <row r="80" spans="1:10">
      <c r="A80" t="s">
        <v>968</v>
      </c>
      <c r="B80">
        <v>166453</v>
      </c>
      <c r="C80" s="2"/>
      <c r="D80" s="2"/>
      <c r="E80" s="3">
        <v>63.035499999999999</v>
      </c>
      <c r="F80" s="3">
        <v>59.764299999999999</v>
      </c>
      <c r="G80" s="4"/>
      <c r="H80" s="4"/>
      <c r="I80" s="5">
        <v>50.014046999999998</v>
      </c>
      <c r="J80" s="5">
        <v>136.576821</v>
      </c>
    </row>
    <row r="81" spans="1:10">
      <c r="A81" t="s">
        <v>969</v>
      </c>
      <c r="B81">
        <v>166453</v>
      </c>
      <c r="C81" s="2"/>
      <c r="D81" s="2"/>
      <c r="E81" s="3">
        <v>39.021900000000002</v>
      </c>
      <c r="F81" s="3">
        <v>54.007599999999996</v>
      </c>
      <c r="G81" s="4"/>
      <c r="H81" s="4"/>
      <c r="I81" s="5">
        <v>76.640230000000003</v>
      </c>
      <c r="J81" s="5">
        <v>140.17094700000001</v>
      </c>
    </row>
    <row r="82" spans="1:10">
      <c r="A82" t="s">
        <v>547</v>
      </c>
      <c r="B82">
        <v>170695</v>
      </c>
      <c r="C82" s="2"/>
      <c r="D82" s="2"/>
      <c r="E82" s="3">
        <v>65.026700000000005</v>
      </c>
      <c r="F82" s="3">
        <v>56.457299999999996</v>
      </c>
      <c r="G82" s="4"/>
      <c r="H82" s="4"/>
      <c r="I82" s="5">
        <v>76.932957999999999</v>
      </c>
      <c r="J82" s="5">
        <v>168.06892300000001</v>
      </c>
    </row>
    <row r="83" spans="1:10">
      <c r="A83" t="s">
        <v>548</v>
      </c>
      <c r="B83">
        <v>170695</v>
      </c>
      <c r="C83" s="2"/>
      <c r="D83" s="2"/>
      <c r="E83" s="3">
        <v>66.209000000000003</v>
      </c>
      <c r="F83" s="3">
        <v>50.112299999999998</v>
      </c>
      <c r="G83" s="4"/>
      <c r="H83" s="4"/>
      <c r="I83" s="5">
        <v>76.932957999999999</v>
      </c>
      <c r="J83" s="5">
        <v>133.63278299999999</v>
      </c>
    </row>
    <row r="84" spans="1:10">
      <c r="A84" t="s">
        <v>462</v>
      </c>
      <c r="B84">
        <v>171522</v>
      </c>
      <c r="C84" s="2"/>
      <c r="D84" s="2"/>
      <c r="E84" s="3">
        <v>61.6708</v>
      </c>
      <c r="F84" s="3">
        <v>48.842700000000001</v>
      </c>
      <c r="G84" s="4"/>
      <c r="H84" s="4"/>
      <c r="I84" s="5">
        <v>44.805746999999997</v>
      </c>
      <c r="J84" s="5">
        <v>151.936443</v>
      </c>
    </row>
    <row r="85" spans="1:10">
      <c r="A85" t="s">
        <v>463</v>
      </c>
      <c r="B85">
        <v>171522</v>
      </c>
      <c r="C85" s="2"/>
      <c r="D85" s="2"/>
      <c r="E85" s="3">
        <v>61.6708</v>
      </c>
      <c r="F85" s="3">
        <v>56.730800000000002</v>
      </c>
      <c r="G85" s="4"/>
      <c r="H85" s="4"/>
      <c r="I85" s="5">
        <v>78.410056999999995</v>
      </c>
      <c r="J85" s="5">
        <v>153.530182</v>
      </c>
    </row>
    <row r="86" spans="1:10">
      <c r="A86" t="s">
        <v>131</v>
      </c>
      <c r="B86">
        <v>173796</v>
      </c>
      <c r="C86" s="2"/>
      <c r="D86" s="2"/>
      <c r="E86" s="3">
        <v>83.631200000000007</v>
      </c>
      <c r="F86" s="3">
        <v>73.057100000000005</v>
      </c>
      <c r="G86" s="4"/>
      <c r="H86" s="4"/>
      <c r="I86" s="5">
        <v>72.226909000000006</v>
      </c>
      <c r="J86" s="5">
        <v>168.52945500000001</v>
      </c>
    </row>
    <row r="87" spans="1:10">
      <c r="A87" t="s">
        <v>137</v>
      </c>
      <c r="B87">
        <v>174452</v>
      </c>
      <c r="C87" s="2"/>
      <c r="D87" s="2"/>
      <c r="E87" s="3">
        <v>1.8779999999999999</v>
      </c>
      <c r="F87" s="3">
        <v>3.8212999999999999</v>
      </c>
      <c r="G87" s="4"/>
      <c r="H87" s="4"/>
      <c r="I87" s="5">
        <v>14.768423</v>
      </c>
      <c r="J87" s="5">
        <v>33.13035</v>
      </c>
    </row>
    <row r="88" spans="1:10">
      <c r="A88" t="s">
        <v>317</v>
      </c>
      <c r="B88">
        <v>175027</v>
      </c>
      <c r="C88" s="2"/>
      <c r="D88" s="2"/>
      <c r="E88" s="3">
        <v>28.7224</v>
      </c>
      <c r="F88" s="3">
        <v>17.010999999999999</v>
      </c>
      <c r="G88" s="4"/>
      <c r="H88" s="4"/>
      <c r="I88" s="5">
        <v>53.088757999999999</v>
      </c>
      <c r="J88" s="5">
        <v>160.024686</v>
      </c>
    </row>
    <row r="89" spans="1:10">
      <c r="A89" t="s">
        <v>825</v>
      </c>
      <c r="B89">
        <v>176117</v>
      </c>
      <c r="C89" s="2"/>
      <c r="D89" s="2"/>
      <c r="E89" s="3">
        <v>88.058499999999995</v>
      </c>
      <c r="F89" s="3">
        <v>81.825699999999998</v>
      </c>
      <c r="G89" s="4"/>
      <c r="H89" s="4"/>
      <c r="I89" s="5">
        <v>102.468073</v>
      </c>
      <c r="J89" s="5">
        <v>289.01251300000001</v>
      </c>
    </row>
    <row r="90" spans="1:10">
      <c r="A90" t="s">
        <v>826</v>
      </c>
      <c r="B90">
        <v>176117</v>
      </c>
      <c r="C90" s="2"/>
      <c r="D90" s="2"/>
      <c r="E90" s="3">
        <v>90.171899999999994</v>
      </c>
      <c r="F90" s="3">
        <v>81.677400000000006</v>
      </c>
      <c r="G90" s="4"/>
      <c r="H90" s="4"/>
      <c r="I90" s="5">
        <v>103.408147</v>
      </c>
      <c r="J90" s="5">
        <v>190.23608400000001</v>
      </c>
    </row>
    <row r="91" spans="1:10">
      <c r="A91" t="s">
        <v>827</v>
      </c>
      <c r="B91">
        <v>176117</v>
      </c>
      <c r="C91" s="2"/>
      <c r="D91" s="2"/>
      <c r="E91" s="3">
        <v>90.171899999999994</v>
      </c>
      <c r="F91" s="3">
        <v>81.529799999999994</v>
      </c>
      <c r="G91" s="4"/>
      <c r="H91" s="4"/>
      <c r="I91" s="5">
        <v>62.619377999999998</v>
      </c>
      <c r="J91" s="5">
        <v>278.30834599999997</v>
      </c>
    </row>
    <row r="92" spans="1:10">
      <c r="A92" t="s">
        <v>931</v>
      </c>
      <c r="B92">
        <v>177168</v>
      </c>
      <c r="C92" s="2"/>
      <c r="D92" s="2"/>
      <c r="E92" s="3">
        <v>62.300800000000002</v>
      </c>
      <c r="F92" s="3">
        <v>71.089399999999998</v>
      </c>
      <c r="G92" s="4"/>
      <c r="H92" s="4"/>
      <c r="I92" s="5">
        <v>79.291972000000001</v>
      </c>
      <c r="J92" s="5">
        <v>169.23510400000001</v>
      </c>
    </row>
    <row r="93" spans="1:10">
      <c r="A93" t="s">
        <v>932</v>
      </c>
      <c r="B93">
        <v>177196</v>
      </c>
      <c r="C93" s="2"/>
      <c r="D93" s="2"/>
      <c r="E93" s="3">
        <v>86.569000000000003</v>
      </c>
      <c r="F93" s="3">
        <v>75.6036</v>
      </c>
      <c r="G93" s="4"/>
      <c r="H93" s="4"/>
      <c r="I93" s="5">
        <v>78.753777999999997</v>
      </c>
      <c r="J93" s="5">
        <v>168.63262499999999</v>
      </c>
    </row>
    <row r="94" spans="1:10">
      <c r="A94" t="s">
        <v>296</v>
      </c>
      <c r="B94">
        <v>178076</v>
      </c>
      <c r="C94" s="2"/>
      <c r="D94" s="2"/>
      <c r="E94" s="3">
        <v>13.731199999999999</v>
      </c>
      <c r="F94" s="3">
        <v>36.180500000000002</v>
      </c>
      <c r="G94" s="4"/>
      <c r="H94" s="4"/>
      <c r="I94" s="5">
        <v>58.445456</v>
      </c>
      <c r="J94" s="5">
        <v>86.176665</v>
      </c>
    </row>
    <row r="95" spans="1:10">
      <c r="A95" t="s">
        <v>834</v>
      </c>
      <c r="B95">
        <v>178880</v>
      </c>
      <c r="C95" s="2"/>
      <c r="D95" s="2"/>
      <c r="E95" s="3">
        <v>21.889700000000001</v>
      </c>
      <c r="F95" s="3">
        <v>61.882800000000003</v>
      </c>
      <c r="G95" s="4"/>
      <c r="H95" s="4"/>
      <c r="I95" s="5">
        <v>54.515810000000002</v>
      </c>
      <c r="J95" s="5">
        <v>109.291838</v>
      </c>
    </row>
    <row r="96" spans="1:10">
      <c r="A96" t="s">
        <v>130</v>
      </c>
      <c r="B96">
        <v>179395</v>
      </c>
      <c r="C96" s="2"/>
      <c r="D96" s="2"/>
      <c r="E96" s="3">
        <v>2.8826000000000001</v>
      </c>
      <c r="F96" s="3">
        <v>6.1397000000000004</v>
      </c>
      <c r="G96" s="4"/>
      <c r="H96" s="4"/>
      <c r="I96" s="5">
        <v>61.070638000000002</v>
      </c>
      <c r="J96" s="5">
        <v>98.130598000000006</v>
      </c>
    </row>
    <row r="97" spans="1:10">
      <c r="A97" t="s">
        <v>763</v>
      </c>
      <c r="B97">
        <v>186366</v>
      </c>
      <c r="C97" s="2"/>
      <c r="D97" s="2"/>
      <c r="E97" s="3">
        <v>66.263499999999993</v>
      </c>
      <c r="F97" s="3">
        <v>78.212599999999995</v>
      </c>
      <c r="G97" s="4"/>
      <c r="H97" s="4"/>
      <c r="I97" s="5">
        <v>91.749414999999999</v>
      </c>
      <c r="J97" s="5">
        <v>207.43346099999999</v>
      </c>
    </row>
    <row r="98" spans="1:10">
      <c r="A98" t="s">
        <v>173</v>
      </c>
      <c r="B98">
        <v>186936</v>
      </c>
      <c r="C98" s="2"/>
      <c r="D98" s="2"/>
      <c r="E98" s="3">
        <v>20.7347</v>
      </c>
      <c r="F98" s="3">
        <v>23.796900000000001</v>
      </c>
      <c r="G98" s="4"/>
      <c r="H98" s="4"/>
      <c r="I98" s="5">
        <v>38.718136000000001</v>
      </c>
      <c r="J98" s="5">
        <v>49.953670000000002</v>
      </c>
    </row>
    <row r="99" spans="1:10">
      <c r="A99" t="s">
        <v>449</v>
      </c>
      <c r="B99">
        <v>191368</v>
      </c>
      <c r="C99" s="2"/>
      <c r="D99" s="2"/>
      <c r="E99" s="3">
        <v>43.585599999999999</v>
      </c>
      <c r="F99" s="3">
        <v>31.404</v>
      </c>
      <c r="G99" s="4"/>
      <c r="H99" s="4"/>
      <c r="I99" s="5">
        <v>42.232937999999997</v>
      </c>
      <c r="J99" s="5">
        <v>47.888765999999997</v>
      </c>
    </row>
    <row r="100" spans="1:10">
      <c r="A100" t="s">
        <v>587</v>
      </c>
      <c r="B100">
        <v>193216</v>
      </c>
      <c r="C100" s="2"/>
      <c r="D100" s="2"/>
      <c r="E100" s="3">
        <v>4.7415000000000003</v>
      </c>
      <c r="F100" s="3">
        <v>9.5765999999999991</v>
      </c>
      <c r="G100" s="4"/>
      <c r="H100" s="4"/>
      <c r="I100" s="5">
        <v>43.695490999999997</v>
      </c>
      <c r="J100" s="5">
        <v>63.906067</v>
      </c>
    </row>
    <row r="101" spans="1:10">
      <c r="A101" t="s">
        <v>585</v>
      </c>
      <c r="B101">
        <v>193276</v>
      </c>
      <c r="C101" s="2"/>
      <c r="D101" s="2"/>
      <c r="E101" s="3">
        <v>4.6908000000000003</v>
      </c>
      <c r="F101" s="3">
        <v>9.8719999999999999</v>
      </c>
      <c r="G101" s="4"/>
      <c r="H101" s="4"/>
      <c r="I101" s="5">
        <v>30.847041999999998</v>
      </c>
      <c r="J101" s="5">
        <v>71.812273000000005</v>
      </c>
    </row>
    <row r="102" spans="1:10">
      <c r="A102" t="s">
        <v>586</v>
      </c>
      <c r="B102">
        <v>193276</v>
      </c>
      <c r="C102" s="2"/>
      <c r="D102" s="2"/>
      <c r="E102" s="3">
        <v>4.8357000000000001</v>
      </c>
      <c r="F102" s="3">
        <v>9.8269000000000002</v>
      </c>
      <c r="G102" s="4"/>
      <c r="H102" s="4"/>
      <c r="I102" s="5">
        <v>42.950221999999997</v>
      </c>
      <c r="J102" s="5">
        <v>67.871955999999997</v>
      </c>
    </row>
    <row r="103" spans="1:10">
      <c r="A103" t="s">
        <v>142</v>
      </c>
      <c r="B103">
        <v>193625</v>
      </c>
      <c r="C103" s="2"/>
      <c r="D103" s="2"/>
      <c r="E103" s="3">
        <v>14.2765</v>
      </c>
      <c r="F103" s="3">
        <v>29.663699999999999</v>
      </c>
      <c r="G103" s="4"/>
      <c r="H103" s="4"/>
      <c r="I103" s="5">
        <v>29.364929</v>
      </c>
      <c r="J103" s="5">
        <v>61.422553000000001</v>
      </c>
    </row>
    <row r="104" spans="1:10">
      <c r="A104" t="s">
        <v>917</v>
      </c>
      <c r="B104">
        <v>196448</v>
      </c>
      <c r="C104" s="2"/>
      <c r="D104" s="2"/>
      <c r="E104" s="3">
        <v>1.4908999999999999</v>
      </c>
      <c r="F104" s="3">
        <v>2.0657000000000001</v>
      </c>
      <c r="G104" s="4"/>
      <c r="H104" s="4"/>
      <c r="I104" s="5">
        <v>18.821365</v>
      </c>
      <c r="J104" s="5">
        <v>34.003169999999997</v>
      </c>
    </row>
    <row r="105" spans="1:10">
      <c r="A105" t="s">
        <v>789</v>
      </c>
      <c r="B105">
        <v>196520</v>
      </c>
      <c r="C105" s="2"/>
      <c r="D105" s="2"/>
      <c r="E105" s="3">
        <v>75.313100000000006</v>
      </c>
      <c r="F105" s="3">
        <v>67.619799999999998</v>
      </c>
      <c r="G105" s="4"/>
      <c r="H105" s="4"/>
      <c r="I105" s="5">
        <v>98.26</v>
      </c>
      <c r="J105" s="5">
        <v>254.086465</v>
      </c>
    </row>
    <row r="106" spans="1:10">
      <c r="A106" t="s">
        <v>283</v>
      </c>
      <c r="B106">
        <v>196548</v>
      </c>
      <c r="C106" s="2"/>
      <c r="D106" s="2"/>
      <c r="E106" s="3">
        <v>43.526200000000003</v>
      </c>
      <c r="F106" s="3">
        <v>75.0989</v>
      </c>
      <c r="G106" s="4"/>
      <c r="H106" s="4"/>
      <c r="I106" s="5">
        <v>69.883733000000007</v>
      </c>
      <c r="J106" s="5">
        <v>167.72095999999999</v>
      </c>
    </row>
    <row r="107" spans="1:10">
      <c r="A107" t="s">
        <v>114</v>
      </c>
      <c r="B107">
        <v>196608</v>
      </c>
      <c r="C107" s="2"/>
      <c r="D107" s="2"/>
      <c r="E107" s="3">
        <v>19.8782</v>
      </c>
      <c r="F107" s="3">
        <v>18.046500000000002</v>
      </c>
      <c r="G107" s="4"/>
      <c r="H107" s="4"/>
      <c r="I107" s="5">
        <v>57.456218999999997</v>
      </c>
      <c r="J107" s="5">
        <v>96.420782000000003</v>
      </c>
    </row>
    <row r="108" spans="1:10">
      <c r="A108" t="s">
        <v>720</v>
      </c>
      <c r="B108">
        <v>197264</v>
      </c>
      <c r="C108" s="2"/>
      <c r="D108" s="2"/>
      <c r="E108" s="3">
        <v>12.081200000000001</v>
      </c>
      <c r="F108" s="3">
        <v>27.900300000000001</v>
      </c>
      <c r="G108" s="4"/>
      <c r="H108" s="4"/>
      <c r="I108" s="5">
        <v>30.494917999999998</v>
      </c>
      <c r="J108" s="5">
        <v>53.045782000000003</v>
      </c>
    </row>
    <row r="109" spans="1:10">
      <c r="A109" t="s">
        <v>633</v>
      </c>
      <c r="B109">
        <v>197608</v>
      </c>
      <c r="C109" s="2"/>
      <c r="D109" s="2"/>
      <c r="E109" s="3">
        <v>26.6251</v>
      </c>
      <c r="F109" s="3">
        <v>19.861699999999999</v>
      </c>
      <c r="G109" s="4"/>
      <c r="H109" s="4"/>
      <c r="I109" s="5">
        <v>75.279238000000007</v>
      </c>
      <c r="J109" s="5">
        <v>106.276571</v>
      </c>
    </row>
    <row r="110" spans="1:10">
      <c r="A110" t="s">
        <v>858</v>
      </c>
      <c r="B110">
        <v>197608</v>
      </c>
      <c r="C110" s="2"/>
      <c r="D110" s="2"/>
      <c r="E110" s="3">
        <v>26.238399999999999</v>
      </c>
      <c r="F110" s="3">
        <v>65.2744</v>
      </c>
      <c r="G110" s="4"/>
      <c r="H110" s="4"/>
      <c r="I110" s="5">
        <v>80.043746999999996</v>
      </c>
      <c r="J110" s="5">
        <v>161.107159</v>
      </c>
    </row>
    <row r="111" spans="1:10">
      <c r="A111" t="s">
        <v>517</v>
      </c>
      <c r="B111">
        <v>198369</v>
      </c>
      <c r="C111" s="2"/>
      <c r="D111" s="2"/>
      <c r="E111" s="3">
        <v>9.7809000000000008</v>
      </c>
      <c r="F111" s="3">
        <v>17.8811</v>
      </c>
      <c r="G111" s="4"/>
      <c r="H111" s="4"/>
      <c r="I111" s="5">
        <v>14.575908</v>
      </c>
      <c r="J111" s="5">
        <v>23.18834</v>
      </c>
    </row>
    <row r="112" spans="1:10">
      <c r="A112" t="s">
        <v>956</v>
      </c>
      <c r="B112">
        <v>198883</v>
      </c>
      <c r="C112" s="2"/>
      <c r="D112" s="2"/>
      <c r="E112" s="3">
        <v>15.354100000000001</v>
      </c>
      <c r="F112" s="3">
        <v>23.153300000000002</v>
      </c>
      <c r="G112" s="4"/>
      <c r="H112" s="4"/>
      <c r="I112" s="5">
        <v>29.879135999999999</v>
      </c>
      <c r="J112" s="5">
        <v>69.649860000000004</v>
      </c>
    </row>
    <row r="113" spans="1:10">
      <c r="A113" t="s">
        <v>468</v>
      </c>
      <c r="B113">
        <v>199200</v>
      </c>
      <c r="C113" s="2"/>
      <c r="D113" s="2"/>
      <c r="E113" s="3">
        <v>25.245100000000001</v>
      </c>
      <c r="F113" s="3">
        <v>82.383200000000002</v>
      </c>
      <c r="G113" s="4"/>
      <c r="H113" s="4"/>
      <c r="I113" s="5">
        <v>80.688608000000002</v>
      </c>
      <c r="J113" s="5">
        <v>139.71287699999999</v>
      </c>
    </row>
    <row r="114" spans="1:10">
      <c r="A114" t="s">
        <v>575</v>
      </c>
      <c r="B114">
        <v>199810</v>
      </c>
      <c r="C114" s="2"/>
      <c r="D114" s="2"/>
      <c r="E114" s="3">
        <v>17.187999999999999</v>
      </c>
      <c r="F114" s="3">
        <v>27.784600000000001</v>
      </c>
      <c r="G114" s="4"/>
      <c r="H114" s="4"/>
      <c r="I114" s="5">
        <v>25.626933999999999</v>
      </c>
      <c r="J114" s="5">
        <v>65.327406999999994</v>
      </c>
    </row>
    <row r="115" spans="1:10">
      <c r="A115" t="s">
        <v>204</v>
      </c>
      <c r="B115">
        <v>201201</v>
      </c>
      <c r="C115" s="2"/>
      <c r="D115" s="2"/>
      <c r="E115" s="3">
        <v>26.119399999999999</v>
      </c>
      <c r="F115" s="3">
        <v>81.499099999999999</v>
      </c>
      <c r="G115" s="4"/>
      <c r="H115" s="4"/>
      <c r="I115" s="5">
        <v>82.018242000000001</v>
      </c>
      <c r="J115" s="5">
        <v>146.744889</v>
      </c>
    </row>
    <row r="116" spans="1:10">
      <c r="A116" t="s">
        <v>344</v>
      </c>
      <c r="B116">
        <v>202218</v>
      </c>
      <c r="C116" s="2"/>
      <c r="D116" s="2"/>
      <c r="E116" s="3">
        <v>2.46</v>
      </c>
      <c r="F116" s="3">
        <v>43.612299999999998</v>
      </c>
      <c r="G116" s="4"/>
      <c r="H116" s="4"/>
      <c r="I116" s="5">
        <v>65.363394</v>
      </c>
      <c r="J116" s="5">
        <v>117.38732</v>
      </c>
    </row>
    <row r="117" spans="1:10">
      <c r="A117" t="s">
        <v>144</v>
      </c>
      <c r="B117">
        <v>202716</v>
      </c>
      <c r="C117" s="2"/>
      <c r="D117" s="2"/>
      <c r="E117" s="3">
        <v>17.9693</v>
      </c>
      <c r="F117" s="3">
        <v>37.6599</v>
      </c>
      <c r="G117" s="4"/>
      <c r="H117" s="4"/>
      <c r="I117" s="5">
        <v>42.122805</v>
      </c>
      <c r="J117" s="5">
        <v>65.690247999999997</v>
      </c>
    </row>
    <row r="118" spans="1:10">
      <c r="A118" t="s">
        <v>143</v>
      </c>
      <c r="B118">
        <v>203050</v>
      </c>
      <c r="C118" s="2"/>
      <c r="D118" s="2"/>
      <c r="E118" s="3">
        <v>15.360799999999999</v>
      </c>
      <c r="F118" s="3">
        <v>33.172199999999997</v>
      </c>
      <c r="G118" s="4"/>
      <c r="H118" s="4"/>
      <c r="I118" s="5">
        <v>39.740673000000001</v>
      </c>
      <c r="J118" s="5">
        <v>60.024017999999998</v>
      </c>
    </row>
    <row r="119" spans="1:10">
      <c r="A119" t="s">
        <v>366</v>
      </c>
      <c r="B119">
        <v>203316</v>
      </c>
      <c r="C119" s="2"/>
      <c r="D119" s="2"/>
      <c r="E119" s="3">
        <v>38.726900000000001</v>
      </c>
      <c r="F119" s="3">
        <v>42.628100000000003</v>
      </c>
      <c r="G119" s="4"/>
      <c r="H119" s="4"/>
      <c r="I119" s="5">
        <v>78.386892000000003</v>
      </c>
      <c r="J119" s="5">
        <v>109.34641999999999</v>
      </c>
    </row>
    <row r="120" spans="1:10">
      <c r="A120" t="s">
        <v>367</v>
      </c>
      <c r="B120">
        <v>203316</v>
      </c>
      <c r="C120" s="2"/>
      <c r="D120" s="2"/>
      <c r="E120" s="3">
        <v>30.473600000000001</v>
      </c>
      <c r="F120" s="3">
        <v>45.417900000000003</v>
      </c>
      <c r="G120" s="4"/>
      <c r="H120" s="4"/>
      <c r="I120" s="5">
        <v>76.995407999999998</v>
      </c>
      <c r="J120" s="5">
        <v>135.89790099999999</v>
      </c>
    </row>
    <row r="121" spans="1:10">
      <c r="A121" t="s">
        <v>915</v>
      </c>
      <c r="B121">
        <v>203610</v>
      </c>
      <c r="C121" s="2"/>
      <c r="D121" s="2"/>
      <c r="E121" s="3">
        <v>26.432099999999998</v>
      </c>
      <c r="F121" s="3">
        <v>13.249700000000001</v>
      </c>
      <c r="G121" s="4"/>
      <c r="H121" s="4"/>
      <c r="I121" s="5">
        <v>32.989975000000001</v>
      </c>
      <c r="J121" s="5">
        <v>47.428716999999999</v>
      </c>
    </row>
    <row r="122" spans="1:10">
      <c r="A122" t="s">
        <v>565</v>
      </c>
      <c r="B122">
        <v>203622</v>
      </c>
      <c r="C122" s="2"/>
      <c r="D122" s="2"/>
      <c r="E122" s="3">
        <v>25.206600000000002</v>
      </c>
      <c r="F122" s="3">
        <v>82.741600000000005</v>
      </c>
      <c r="G122" s="4"/>
      <c r="H122" s="4"/>
      <c r="I122" s="5">
        <v>62.056229000000002</v>
      </c>
      <c r="J122" s="5">
        <v>156.53823399999999</v>
      </c>
    </row>
    <row r="123" spans="1:10">
      <c r="A123" t="s">
        <v>267</v>
      </c>
      <c r="B123">
        <v>206076</v>
      </c>
      <c r="C123" s="2"/>
      <c r="D123" s="2"/>
      <c r="E123" s="3">
        <v>80.913300000000007</v>
      </c>
      <c r="F123" s="3">
        <v>92.229799999999997</v>
      </c>
      <c r="G123" s="4"/>
      <c r="H123" s="4"/>
      <c r="I123" s="5">
        <v>90.334684999999993</v>
      </c>
      <c r="J123" s="5">
        <v>238.71247099999999</v>
      </c>
    </row>
    <row r="124" spans="1:10">
      <c r="A124" t="s">
        <v>543</v>
      </c>
      <c r="B124">
        <v>206156</v>
      </c>
      <c r="C124" s="2"/>
      <c r="D124" s="2"/>
      <c r="E124" s="3">
        <v>47.978099999999998</v>
      </c>
      <c r="F124" s="3">
        <v>46.9955</v>
      </c>
      <c r="G124" s="4"/>
      <c r="H124" s="4"/>
      <c r="I124" s="5">
        <v>61.367367000000002</v>
      </c>
      <c r="J124" s="5">
        <v>89.148540999999994</v>
      </c>
    </row>
    <row r="125" spans="1:10">
      <c r="A125" t="s">
        <v>752</v>
      </c>
      <c r="B125">
        <v>206782</v>
      </c>
      <c r="C125" s="2"/>
      <c r="D125" s="2"/>
      <c r="E125" s="3">
        <v>0.89119999999999999</v>
      </c>
      <c r="F125" s="3">
        <v>2.0428999999999999</v>
      </c>
      <c r="G125" s="4"/>
      <c r="H125" s="4"/>
      <c r="I125" s="5">
        <v>2.9813130000000001</v>
      </c>
      <c r="J125" s="5">
        <v>5.8916180000000002</v>
      </c>
    </row>
    <row r="126" spans="1:10">
      <c r="A126" t="s">
        <v>457</v>
      </c>
      <c r="B126">
        <v>207214</v>
      </c>
      <c r="C126" s="2"/>
      <c r="D126" s="2"/>
      <c r="E126" s="3">
        <v>14.383599999999999</v>
      </c>
      <c r="F126" s="3">
        <v>32.603999999999999</v>
      </c>
      <c r="G126" s="4"/>
      <c r="H126" s="4"/>
      <c r="I126" s="5">
        <v>44.353498000000002</v>
      </c>
      <c r="J126" s="5">
        <v>65.168038999999993</v>
      </c>
    </row>
    <row r="127" spans="1:10">
      <c r="A127" t="s">
        <v>518</v>
      </c>
      <c r="B127">
        <v>207349</v>
      </c>
      <c r="C127" s="2"/>
      <c r="D127" s="2"/>
      <c r="E127" s="3">
        <v>9.4116</v>
      </c>
      <c r="F127" s="3">
        <v>17.782699999999998</v>
      </c>
      <c r="G127" s="4"/>
      <c r="H127" s="4"/>
      <c r="I127" s="5">
        <v>72.121391000000003</v>
      </c>
      <c r="J127" s="5">
        <v>103.47240499999999</v>
      </c>
    </row>
    <row r="128" spans="1:10">
      <c r="A128" t="s">
        <v>568</v>
      </c>
      <c r="B128">
        <v>207900</v>
      </c>
      <c r="C128" s="2"/>
      <c r="D128" s="2"/>
      <c r="E128" s="3">
        <v>22.861899999999999</v>
      </c>
      <c r="F128" s="3">
        <v>58.5505</v>
      </c>
      <c r="G128" s="4"/>
      <c r="H128" s="4"/>
      <c r="I128" s="5">
        <v>73.511601999999996</v>
      </c>
      <c r="J128" s="5">
        <v>127.32631600000001</v>
      </c>
    </row>
    <row r="129" spans="1:10">
      <c r="A129" t="s">
        <v>243</v>
      </c>
      <c r="B129">
        <v>211064</v>
      </c>
      <c r="C129" s="2"/>
      <c r="D129" s="2"/>
      <c r="E129" s="3">
        <v>95.802099999999996</v>
      </c>
      <c r="F129" s="3">
        <v>68.743499999999997</v>
      </c>
      <c r="G129" s="4"/>
      <c r="H129" s="4"/>
      <c r="I129" s="5">
        <v>113.513412</v>
      </c>
      <c r="J129" s="5">
        <v>222.35549</v>
      </c>
    </row>
    <row r="130" spans="1:10">
      <c r="A130" t="s">
        <v>139</v>
      </c>
      <c r="B130">
        <v>211401</v>
      </c>
      <c r="C130" s="2"/>
      <c r="D130" s="2"/>
      <c r="E130" s="3">
        <v>10.3438</v>
      </c>
      <c r="F130" s="3">
        <v>19.544499999999999</v>
      </c>
      <c r="G130" s="4"/>
      <c r="H130" s="4"/>
      <c r="I130" s="5">
        <v>19.439171999999999</v>
      </c>
      <c r="J130" s="5">
        <v>44.432394000000002</v>
      </c>
    </row>
    <row r="131" spans="1:10">
      <c r="A131" t="s">
        <v>519</v>
      </c>
      <c r="B131">
        <v>211561</v>
      </c>
      <c r="C131" s="2"/>
      <c r="D131" s="2"/>
      <c r="E131" s="3">
        <v>9.9704999999999995</v>
      </c>
      <c r="F131" s="3">
        <v>18.434200000000001</v>
      </c>
      <c r="G131" s="4"/>
      <c r="H131" s="4"/>
      <c r="I131" s="5">
        <v>81.077269000000001</v>
      </c>
      <c r="J131" s="5">
        <v>97.584894000000006</v>
      </c>
    </row>
    <row r="132" spans="1:10">
      <c r="A132" t="s">
        <v>192</v>
      </c>
      <c r="B132">
        <v>211680</v>
      </c>
      <c r="C132" s="2"/>
      <c r="D132" s="2"/>
      <c r="E132" s="3">
        <v>62.144599999999997</v>
      </c>
      <c r="F132" s="3">
        <v>61.231699999999996</v>
      </c>
      <c r="G132" s="4"/>
      <c r="H132" s="4"/>
      <c r="I132" s="5">
        <v>53.76</v>
      </c>
      <c r="J132" s="5">
        <v>92.474538999999993</v>
      </c>
    </row>
    <row r="133" spans="1:10">
      <c r="A133" t="s">
        <v>464</v>
      </c>
      <c r="B133">
        <v>215862</v>
      </c>
      <c r="C133" s="2"/>
      <c r="D133" s="2"/>
      <c r="E133" s="3">
        <v>64.556899999999999</v>
      </c>
      <c r="F133" s="3">
        <v>65.708299999999994</v>
      </c>
      <c r="G133" s="4"/>
      <c r="H133" s="4"/>
      <c r="I133" s="5">
        <v>87.437771999999995</v>
      </c>
      <c r="J133" s="5">
        <v>156.54581300000001</v>
      </c>
    </row>
    <row r="134" spans="1:10">
      <c r="A134" t="s">
        <v>465</v>
      </c>
      <c r="B134">
        <v>215862</v>
      </c>
      <c r="C134" s="2"/>
      <c r="D134" s="2"/>
      <c r="E134" s="3">
        <v>62.796199999999999</v>
      </c>
      <c r="F134" s="3">
        <v>65.474699999999999</v>
      </c>
      <c r="G134" s="4"/>
      <c r="H134" s="4"/>
      <c r="I134" s="5">
        <v>87.994701000000006</v>
      </c>
      <c r="J134" s="5">
        <v>164.466286</v>
      </c>
    </row>
    <row r="135" spans="1:10">
      <c r="A135" t="s">
        <v>843</v>
      </c>
      <c r="B135">
        <v>216173</v>
      </c>
      <c r="C135" s="2"/>
      <c r="D135" s="2"/>
      <c r="E135" s="3">
        <v>53.832999999999998</v>
      </c>
      <c r="F135" s="3">
        <v>40.811399999999999</v>
      </c>
      <c r="G135" s="4"/>
      <c r="H135" s="4"/>
      <c r="I135" s="5">
        <v>76.436862000000005</v>
      </c>
      <c r="J135" s="5">
        <v>86.065766999999994</v>
      </c>
    </row>
    <row r="136" spans="1:10">
      <c r="A136" t="s">
        <v>520</v>
      </c>
      <c r="B136">
        <v>216445</v>
      </c>
      <c r="C136" s="2"/>
      <c r="D136" s="2"/>
      <c r="E136" s="3">
        <v>10.030799999999999</v>
      </c>
      <c r="F136" s="3">
        <v>18.963000000000001</v>
      </c>
      <c r="G136" s="4"/>
      <c r="H136" s="4"/>
      <c r="I136" s="5">
        <v>51.496208000000003</v>
      </c>
      <c r="J136" s="5">
        <v>127.67262700000001</v>
      </c>
    </row>
    <row r="137" spans="1:10">
      <c r="A137" t="s">
        <v>54</v>
      </c>
      <c r="B137">
        <v>217098</v>
      </c>
      <c r="C137" s="2"/>
      <c r="D137" s="2"/>
      <c r="E137" s="3">
        <v>21.574999999999999</v>
      </c>
      <c r="F137" s="3">
        <v>34.222299999999997</v>
      </c>
      <c r="G137" s="4"/>
      <c r="H137" s="4"/>
      <c r="I137" s="5">
        <v>44.532922999999997</v>
      </c>
      <c r="J137" s="5">
        <v>72.271895999999998</v>
      </c>
    </row>
    <row r="138" spans="1:10">
      <c r="A138" t="s">
        <v>31</v>
      </c>
      <c r="B138">
        <v>218484</v>
      </c>
      <c r="C138" s="2"/>
      <c r="D138" s="2"/>
      <c r="E138" s="3">
        <v>92.602500000000006</v>
      </c>
      <c r="F138" s="3">
        <v>72.923000000000002</v>
      </c>
      <c r="G138" s="4"/>
      <c r="H138" s="4"/>
      <c r="I138" s="5">
        <v>95.773808000000002</v>
      </c>
      <c r="J138" s="5">
        <v>238.00810200000001</v>
      </c>
    </row>
    <row r="139" spans="1:10">
      <c r="A139" t="s">
        <v>32</v>
      </c>
      <c r="B139">
        <v>218484</v>
      </c>
      <c r="C139" s="2"/>
      <c r="D139" s="2"/>
      <c r="E139" s="3">
        <v>55.051099999999998</v>
      </c>
      <c r="F139" s="3">
        <v>83.1083</v>
      </c>
      <c r="G139" s="4"/>
      <c r="H139" s="4"/>
      <c r="I139" s="5">
        <v>96.434316999999993</v>
      </c>
      <c r="J139" s="5">
        <v>243.18219099999999</v>
      </c>
    </row>
    <row r="140" spans="1:10">
      <c r="A140" t="s">
        <v>33</v>
      </c>
      <c r="B140">
        <v>218484</v>
      </c>
      <c r="C140" s="2"/>
      <c r="D140" s="2"/>
      <c r="E140" s="3">
        <v>1.3889</v>
      </c>
      <c r="F140" s="3">
        <v>86.716099999999997</v>
      </c>
      <c r="G140" s="4"/>
      <c r="H140" s="4"/>
      <c r="I140" s="5">
        <v>97.783049000000005</v>
      </c>
      <c r="J140" s="5">
        <v>238.00810200000001</v>
      </c>
    </row>
    <row r="141" spans="1:10">
      <c r="A141" t="s">
        <v>34</v>
      </c>
      <c r="B141">
        <v>218484</v>
      </c>
      <c r="C141" s="2"/>
      <c r="D141" s="2"/>
      <c r="E141" s="3">
        <v>91.391999999999996</v>
      </c>
      <c r="F141" s="3">
        <v>79.448700000000002</v>
      </c>
      <c r="G141" s="4"/>
      <c r="H141" s="4"/>
      <c r="I141" s="5">
        <v>97.783049000000005</v>
      </c>
      <c r="J141" s="5">
        <v>242.12945500000001</v>
      </c>
    </row>
    <row r="142" spans="1:10">
      <c r="A142" t="s">
        <v>521</v>
      </c>
      <c r="B142">
        <v>219589</v>
      </c>
      <c r="C142" s="2"/>
      <c r="D142" s="2"/>
      <c r="E142" s="3">
        <v>9.4257000000000009</v>
      </c>
      <c r="F142" s="3">
        <v>18.352900000000002</v>
      </c>
      <c r="G142" s="4"/>
      <c r="H142" s="4"/>
      <c r="I142" s="5">
        <v>69.918886000000001</v>
      </c>
      <c r="J142" s="5">
        <v>93.691306999999995</v>
      </c>
    </row>
    <row r="143" spans="1:10">
      <c r="A143" t="s">
        <v>761</v>
      </c>
      <c r="B143">
        <v>221388</v>
      </c>
      <c r="C143" s="2"/>
      <c r="D143" s="2"/>
      <c r="E143" s="3">
        <v>89.112200000000001</v>
      </c>
      <c r="F143" s="3">
        <v>86.659499999999994</v>
      </c>
      <c r="G143" s="4"/>
      <c r="H143" s="4"/>
      <c r="I143" s="5">
        <v>53.669817999999999</v>
      </c>
      <c r="J143" s="5">
        <v>183.415301</v>
      </c>
    </row>
    <row r="144" spans="1:10">
      <c r="A144" t="s">
        <v>512</v>
      </c>
      <c r="B144">
        <v>222005</v>
      </c>
      <c r="C144" s="2"/>
      <c r="D144" s="2"/>
      <c r="E144" s="3">
        <v>9.5937000000000001</v>
      </c>
      <c r="F144" s="3">
        <v>19.331</v>
      </c>
      <c r="G144" s="4"/>
      <c r="H144" s="4"/>
      <c r="I144" s="5">
        <v>65.476129</v>
      </c>
      <c r="J144" s="5">
        <v>110.570584</v>
      </c>
    </row>
    <row r="145" spans="1:10">
      <c r="A145" t="s">
        <v>513</v>
      </c>
      <c r="B145">
        <v>223801</v>
      </c>
      <c r="C145" s="2"/>
      <c r="D145" s="2"/>
      <c r="E145" s="3">
        <v>9.1463999999999999</v>
      </c>
      <c r="F145" s="3">
        <v>17.798400000000001</v>
      </c>
      <c r="G145" s="4"/>
      <c r="H145" s="4"/>
      <c r="I145" s="5">
        <v>78.269202000000007</v>
      </c>
      <c r="J145" s="5">
        <v>98.441676999999999</v>
      </c>
    </row>
    <row r="146" spans="1:10">
      <c r="A146" t="s">
        <v>514</v>
      </c>
      <c r="B146">
        <v>224593</v>
      </c>
      <c r="C146" s="2"/>
      <c r="D146" s="2"/>
      <c r="E146" s="3">
        <v>9.9405000000000001</v>
      </c>
      <c r="F146" s="3">
        <v>18.740500000000001</v>
      </c>
      <c r="G146" s="4"/>
      <c r="H146" s="4"/>
      <c r="I146" s="5">
        <v>78.546186000000006</v>
      </c>
      <c r="J146" s="5">
        <v>119.53390400000001</v>
      </c>
    </row>
    <row r="147" spans="1:10">
      <c r="A147" t="s">
        <v>515</v>
      </c>
      <c r="B147">
        <v>224897</v>
      </c>
      <c r="C147" s="2"/>
      <c r="D147" s="2"/>
      <c r="E147" s="3">
        <v>10.023300000000001</v>
      </c>
      <c r="F147" s="3">
        <v>19.326499999999999</v>
      </c>
      <c r="G147" s="4"/>
      <c r="H147" s="4"/>
      <c r="I147" s="5">
        <v>57.804850999999999</v>
      </c>
      <c r="J147" s="5">
        <v>130.849164</v>
      </c>
    </row>
    <row r="148" spans="1:10">
      <c r="A148" t="s">
        <v>643</v>
      </c>
      <c r="B148">
        <v>227628</v>
      </c>
      <c r="C148" s="2"/>
      <c r="D148" s="2"/>
      <c r="E148" s="3">
        <v>15.3027</v>
      </c>
      <c r="F148" s="3">
        <v>68.556200000000004</v>
      </c>
      <c r="G148" s="4"/>
      <c r="H148" s="4"/>
      <c r="I148" s="5">
        <v>64.177057000000005</v>
      </c>
      <c r="J148" s="5">
        <v>166.49362300000001</v>
      </c>
    </row>
    <row r="149" spans="1:10">
      <c r="A149" t="s">
        <v>549</v>
      </c>
      <c r="B149">
        <v>227955</v>
      </c>
      <c r="C149" s="2"/>
      <c r="D149" s="2"/>
      <c r="E149" s="3">
        <v>67.542199999999994</v>
      </c>
      <c r="F149" s="3">
        <v>53.587200000000003</v>
      </c>
      <c r="G149" s="4"/>
      <c r="H149" s="4"/>
      <c r="I149" s="5">
        <v>60.535767999999997</v>
      </c>
      <c r="J149" s="5">
        <v>162.55286899999999</v>
      </c>
    </row>
    <row r="150" spans="1:10">
      <c r="A150" t="s">
        <v>550</v>
      </c>
      <c r="B150">
        <v>227955</v>
      </c>
      <c r="C150" s="2"/>
      <c r="D150" s="2"/>
      <c r="E150" s="3">
        <v>46.76</v>
      </c>
      <c r="F150" s="3">
        <v>60.851399999999998</v>
      </c>
      <c r="G150" s="4"/>
      <c r="H150" s="4"/>
      <c r="I150" s="5">
        <v>80.16</v>
      </c>
      <c r="J150" s="5">
        <v>166.257778</v>
      </c>
    </row>
    <row r="151" spans="1:10">
      <c r="A151" t="s">
        <v>325</v>
      </c>
      <c r="B151">
        <v>228208</v>
      </c>
      <c r="C151" s="2"/>
      <c r="D151" s="2"/>
      <c r="E151" s="3">
        <v>104.324</v>
      </c>
      <c r="F151" s="3">
        <v>71.245400000000004</v>
      </c>
      <c r="G151" s="4"/>
      <c r="H151" s="4"/>
      <c r="I151" s="5">
        <v>102.85431</v>
      </c>
      <c r="J151" s="5">
        <v>280.87138499999998</v>
      </c>
    </row>
    <row r="152" spans="1:10">
      <c r="A152" t="s">
        <v>807</v>
      </c>
      <c r="B152">
        <v>229947</v>
      </c>
      <c r="C152" s="2"/>
      <c r="D152" s="2"/>
      <c r="E152" s="3">
        <v>111.489</v>
      </c>
      <c r="F152" s="3">
        <v>102.199</v>
      </c>
      <c r="G152" s="4"/>
      <c r="H152" s="4"/>
      <c r="I152" s="5">
        <v>130.23546899999999</v>
      </c>
      <c r="J152" s="5">
        <v>259.323489</v>
      </c>
    </row>
    <row r="153" spans="1:10">
      <c r="A153" t="s">
        <v>493</v>
      </c>
      <c r="B153">
        <v>232633</v>
      </c>
      <c r="C153" s="2"/>
      <c r="D153" s="2"/>
      <c r="E153" s="3">
        <v>84.593800000000002</v>
      </c>
      <c r="F153" s="3">
        <v>81.025899999999993</v>
      </c>
      <c r="G153" s="4"/>
      <c r="H153" s="4"/>
      <c r="I153" s="5">
        <v>100.598054</v>
      </c>
      <c r="J153" s="5">
        <v>271.93629199999998</v>
      </c>
    </row>
    <row r="154" spans="1:10">
      <c r="A154" t="s">
        <v>494</v>
      </c>
      <c r="B154">
        <v>232633</v>
      </c>
      <c r="C154" s="2"/>
      <c r="D154" s="2"/>
      <c r="E154" s="3">
        <v>85.566199999999995</v>
      </c>
      <c r="F154" s="3">
        <v>89.420500000000004</v>
      </c>
      <c r="G154" s="4"/>
      <c r="H154" s="4"/>
      <c r="I154" s="5">
        <v>67.368832999999995</v>
      </c>
      <c r="J154" s="5">
        <v>269.47532999999999</v>
      </c>
    </row>
    <row r="155" spans="1:10">
      <c r="A155" t="s">
        <v>349</v>
      </c>
      <c r="B155">
        <v>232647</v>
      </c>
      <c r="C155" s="2"/>
      <c r="D155" s="2"/>
      <c r="E155" s="3">
        <v>24.4892</v>
      </c>
      <c r="F155" s="3">
        <v>33.142800000000001</v>
      </c>
      <c r="G155" s="4"/>
      <c r="H155" s="4"/>
      <c r="I155" s="5">
        <v>56.186444999999999</v>
      </c>
      <c r="J155" s="5">
        <v>67.372887000000006</v>
      </c>
    </row>
    <row r="156" spans="1:10">
      <c r="A156" t="s">
        <v>527</v>
      </c>
      <c r="B156">
        <v>232647</v>
      </c>
      <c r="C156" s="2"/>
      <c r="D156" s="2"/>
      <c r="E156" s="3">
        <v>25.4085</v>
      </c>
      <c r="F156" s="3">
        <v>34.931199999999997</v>
      </c>
      <c r="G156" s="4"/>
      <c r="H156" s="4"/>
      <c r="I156" s="5">
        <v>57.93544</v>
      </c>
      <c r="J156" s="5">
        <v>66.396467999999999</v>
      </c>
    </row>
    <row r="157" spans="1:10">
      <c r="A157" t="s">
        <v>495</v>
      </c>
      <c r="B157">
        <v>233741</v>
      </c>
      <c r="C157" s="2"/>
      <c r="D157" s="2"/>
      <c r="E157" s="3">
        <v>81.301199999999994</v>
      </c>
      <c r="F157" s="3">
        <v>92.058000000000007</v>
      </c>
      <c r="G157" s="4"/>
      <c r="H157" s="4"/>
      <c r="I157" s="5">
        <v>101.76478899999999</v>
      </c>
      <c r="J157" s="5">
        <v>200.12607399999999</v>
      </c>
    </row>
    <row r="158" spans="1:10">
      <c r="A158" t="s">
        <v>496</v>
      </c>
      <c r="B158">
        <v>233741</v>
      </c>
      <c r="C158" s="2"/>
      <c r="D158" s="2"/>
      <c r="E158" s="3">
        <v>53.426499999999997</v>
      </c>
      <c r="F158" s="3">
        <v>93.205100000000002</v>
      </c>
      <c r="G158" s="4"/>
      <c r="H158" s="4"/>
      <c r="I158" s="5">
        <v>101.077189</v>
      </c>
      <c r="J158" s="5">
        <v>263.60218500000002</v>
      </c>
    </row>
    <row r="159" spans="1:10">
      <c r="A159" t="s">
        <v>447</v>
      </c>
      <c r="B159">
        <v>234006</v>
      </c>
      <c r="C159" s="2"/>
      <c r="D159" s="2"/>
      <c r="E159" s="3">
        <v>80.518199999999993</v>
      </c>
      <c r="F159" s="3">
        <v>66.414100000000005</v>
      </c>
      <c r="G159" s="4"/>
      <c r="H159" s="4"/>
      <c r="I159" s="5">
        <v>69.983103</v>
      </c>
      <c r="J159" s="5">
        <v>104.729958</v>
      </c>
    </row>
    <row r="160" spans="1:10">
      <c r="A160" t="s">
        <v>619</v>
      </c>
      <c r="B160">
        <v>234550</v>
      </c>
      <c r="C160" s="2"/>
      <c r="D160" s="2"/>
      <c r="E160" s="3">
        <v>17.5364</v>
      </c>
      <c r="F160" s="3">
        <v>36.0197</v>
      </c>
      <c r="G160" s="4"/>
      <c r="H160" s="4"/>
      <c r="I160" s="5">
        <v>55.803716999999999</v>
      </c>
      <c r="J160" s="5">
        <v>64.494951999999998</v>
      </c>
    </row>
    <row r="161" spans="1:10">
      <c r="A161" t="s">
        <v>193</v>
      </c>
      <c r="B161">
        <v>235200</v>
      </c>
      <c r="C161" s="2"/>
      <c r="D161" s="2"/>
      <c r="E161" s="3">
        <v>25.513200000000001</v>
      </c>
      <c r="F161" s="3">
        <v>83.394999999999996</v>
      </c>
      <c r="G161" s="4"/>
      <c r="H161" s="4"/>
      <c r="I161" s="5">
        <v>72.022966999999994</v>
      </c>
      <c r="J161" s="5">
        <v>111.502222</v>
      </c>
    </row>
    <row r="162" spans="1:10">
      <c r="A162" t="s">
        <v>180</v>
      </c>
      <c r="B162">
        <v>237010</v>
      </c>
      <c r="C162" s="2"/>
      <c r="D162" s="2"/>
      <c r="E162" s="3">
        <v>26.752500000000001</v>
      </c>
      <c r="F162" s="3">
        <v>27.3432</v>
      </c>
      <c r="G162" s="4"/>
      <c r="H162" s="4"/>
      <c r="I162" s="5">
        <v>55.972841000000003</v>
      </c>
      <c r="J162" s="5">
        <v>51.332115000000002</v>
      </c>
    </row>
    <row r="163" spans="1:10">
      <c r="A163" t="s">
        <v>532</v>
      </c>
      <c r="B163">
        <v>239332</v>
      </c>
      <c r="C163" s="2"/>
      <c r="D163" s="2"/>
      <c r="E163" s="3">
        <v>21.819400000000002</v>
      </c>
      <c r="F163" s="3">
        <v>70.913200000000003</v>
      </c>
      <c r="G163" s="4"/>
      <c r="H163" s="4"/>
      <c r="I163" s="5">
        <v>65.458325000000002</v>
      </c>
      <c r="J163" s="5">
        <v>86.538123999999996</v>
      </c>
    </row>
    <row r="164" spans="1:10">
      <c r="A164" t="s">
        <v>226</v>
      </c>
      <c r="B164">
        <v>240058</v>
      </c>
      <c r="C164" s="2"/>
      <c r="D164" s="2"/>
      <c r="E164" s="3">
        <v>24.1189</v>
      </c>
      <c r="F164" s="3">
        <v>35.8337</v>
      </c>
      <c r="G164" s="4"/>
      <c r="H164" s="4"/>
      <c r="I164" s="5">
        <v>69.519058999999999</v>
      </c>
      <c r="J164" s="5">
        <v>80.333134999999999</v>
      </c>
    </row>
    <row r="165" spans="1:10">
      <c r="A165" t="s">
        <v>75</v>
      </c>
      <c r="B165">
        <v>242502</v>
      </c>
      <c r="C165" s="2"/>
      <c r="D165" s="2"/>
      <c r="E165" s="3">
        <v>28.687899999999999</v>
      </c>
      <c r="F165" s="3">
        <v>39.693399999999997</v>
      </c>
      <c r="G165" s="4"/>
      <c r="H165" s="4"/>
      <c r="I165" s="5">
        <v>47.173641000000003</v>
      </c>
      <c r="J165" s="5">
        <v>57.642071999999999</v>
      </c>
    </row>
    <row r="166" spans="1:10">
      <c r="A166" t="s">
        <v>953</v>
      </c>
      <c r="B166">
        <v>243088</v>
      </c>
      <c r="C166" s="2"/>
      <c r="D166" s="2"/>
      <c r="E166" s="3">
        <v>14.7326</v>
      </c>
      <c r="F166" s="3">
        <v>32.028100000000002</v>
      </c>
      <c r="G166" s="4"/>
      <c r="H166" s="4"/>
      <c r="I166" s="5">
        <v>27.584454000000001</v>
      </c>
      <c r="J166" s="5">
        <v>54.780394000000001</v>
      </c>
    </row>
    <row r="167" spans="1:10">
      <c r="A167" t="s">
        <v>294</v>
      </c>
      <c r="B167">
        <v>247424</v>
      </c>
      <c r="C167" s="2"/>
      <c r="D167" s="2"/>
      <c r="E167" s="3">
        <v>5.3120000000000003</v>
      </c>
      <c r="F167" s="3">
        <v>10.0541</v>
      </c>
      <c r="G167" s="4"/>
      <c r="H167" s="4"/>
      <c r="I167" s="5">
        <v>27.491555999999999</v>
      </c>
      <c r="J167" s="5">
        <v>37.413198000000001</v>
      </c>
    </row>
    <row r="168" spans="1:10">
      <c r="A168" t="s">
        <v>724</v>
      </c>
      <c r="B168">
        <v>249302</v>
      </c>
      <c r="C168" s="2"/>
      <c r="D168" s="2"/>
      <c r="E168" s="3">
        <v>12.4457</v>
      </c>
      <c r="F168" s="3">
        <v>30.019400000000001</v>
      </c>
      <c r="G168" s="4"/>
      <c r="H168" s="4"/>
      <c r="I168" s="5">
        <v>59.757783000000003</v>
      </c>
      <c r="J168" s="5">
        <v>89.011593000000005</v>
      </c>
    </row>
    <row r="169" spans="1:10">
      <c r="A169" t="s">
        <v>102</v>
      </c>
      <c r="B169">
        <v>252241</v>
      </c>
      <c r="C169" s="2"/>
      <c r="D169" s="2"/>
      <c r="E169" s="3">
        <v>99.039400000000001</v>
      </c>
      <c r="F169" s="3">
        <v>99.497200000000007</v>
      </c>
      <c r="G169" s="4"/>
      <c r="H169" s="4"/>
      <c r="I169" s="5">
        <v>133.41672700000001</v>
      </c>
      <c r="J169" s="5">
        <v>352.86172699999997</v>
      </c>
    </row>
    <row r="170" spans="1:10">
      <c r="A170" t="s">
        <v>892</v>
      </c>
      <c r="B170">
        <v>252446</v>
      </c>
      <c r="C170" s="2"/>
      <c r="D170" s="2"/>
      <c r="E170" s="3">
        <v>80.782700000000006</v>
      </c>
      <c r="F170" s="3">
        <v>78.050899999999999</v>
      </c>
      <c r="G170" s="4"/>
      <c r="H170" s="4"/>
      <c r="I170" s="5">
        <v>89.262674000000004</v>
      </c>
      <c r="J170" s="5">
        <v>228.36104599999999</v>
      </c>
    </row>
    <row r="171" spans="1:10">
      <c r="A171" t="s">
        <v>302</v>
      </c>
      <c r="B171">
        <v>253009</v>
      </c>
      <c r="C171" s="2"/>
      <c r="D171" s="2"/>
      <c r="E171" s="3">
        <v>46.935000000000002</v>
      </c>
      <c r="F171" s="3">
        <v>61.161799999999999</v>
      </c>
      <c r="G171" s="4"/>
      <c r="H171" s="4"/>
      <c r="I171" s="5">
        <v>57.830629000000002</v>
      </c>
      <c r="J171" s="5">
        <v>111.86581</v>
      </c>
    </row>
    <row r="172" spans="1:10">
      <c r="A172" t="s">
        <v>836</v>
      </c>
      <c r="B172">
        <v>253350</v>
      </c>
      <c r="C172" s="2"/>
      <c r="D172" s="2"/>
      <c r="E172" s="3">
        <v>93.186199999999999</v>
      </c>
      <c r="F172" s="3">
        <v>71.429100000000005</v>
      </c>
      <c r="G172" s="4"/>
      <c r="H172" s="4"/>
      <c r="I172" s="5">
        <v>76.845498000000006</v>
      </c>
      <c r="J172" s="5">
        <v>158.57603900000001</v>
      </c>
    </row>
    <row r="173" spans="1:10">
      <c r="A173" t="s">
        <v>30</v>
      </c>
      <c r="B173">
        <v>255004</v>
      </c>
      <c r="C173" s="2"/>
      <c r="D173" s="2"/>
      <c r="E173" s="3">
        <v>9.9878999999999998</v>
      </c>
      <c r="F173" s="3">
        <v>22.272600000000001</v>
      </c>
      <c r="G173" s="4"/>
      <c r="H173" s="4"/>
      <c r="I173" s="5">
        <v>18.977042000000001</v>
      </c>
      <c r="J173" s="5">
        <v>27.463619999999999</v>
      </c>
    </row>
    <row r="174" spans="1:10">
      <c r="A174" t="s">
        <v>53</v>
      </c>
      <c r="B174">
        <v>259688</v>
      </c>
      <c r="C174" s="2"/>
      <c r="D174" s="2"/>
      <c r="E174" s="3">
        <v>96.628100000000003</v>
      </c>
      <c r="F174" s="3">
        <v>80.000200000000007</v>
      </c>
      <c r="G174" s="4"/>
      <c r="H174" s="4"/>
      <c r="I174" s="5">
        <v>126.870473</v>
      </c>
      <c r="J174" s="5">
        <v>245.31412499999999</v>
      </c>
    </row>
    <row r="175" spans="1:10">
      <c r="A175" t="s">
        <v>324</v>
      </c>
      <c r="B175">
        <v>259879</v>
      </c>
      <c r="C175" s="2"/>
      <c r="D175" s="2"/>
      <c r="E175" s="3">
        <v>91.890900000000002</v>
      </c>
      <c r="F175" s="3">
        <v>37.292099999999998</v>
      </c>
      <c r="G175" s="4"/>
      <c r="H175" s="4"/>
      <c r="I175" s="5">
        <v>126.963786</v>
      </c>
      <c r="J175" s="5">
        <v>286.763034</v>
      </c>
    </row>
    <row r="176" spans="1:10">
      <c r="A176" t="s">
        <v>466</v>
      </c>
      <c r="B176">
        <v>260202</v>
      </c>
      <c r="C176" s="2"/>
      <c r="D176" s="2"/>
      <c r="E176" s="3">
        <v>28.0352</v>
      </c>
      <c r="F176" s="3">
        <v>23.892299999999999</v>
      </c>
      <c r="G176" s="4"/>
      <c r="H176" s="4"/>
      <c r="I176" s="5">
        <v>89.531870999999995</v>
      </c>
      <c r="J176" s="5">
        <v>153.13037199999999</v>
      </c>
    </row>
    <row r="177" spans="1:10">
      <c r="A177" t="s">
        <v>467</v>
      </c>
      <c r="B177">
        <v>260202</v>
      </c>
      <c r="C177" s="2"/>
      <c r="D177" s="2"/>
      <c r="E177" s="3">
        <v>28.273199999999999</v>
      </c>
      <c r="F177" s="3">
        <v>62.429000000000002</v>
      </c>
      <c r="G177" s="4"/>
      <c r="H177" s="4"/>
      <c r="I177" s="5">
        <v>87.646989000000005</v>
      </c>
      <c r="J177" s="5">
        <v>143.869788</v>
      </c>
    </row>
    <row r="178" spans="1:10">
      <c r="A178" t="s">
        <v>316</v>
      </c>
      <c r="B178">
        <v>276143</v>
      </c>
      <c r="C178" s="2"/>
      <c r="D178" s="2"/>
      <c r="E178" s="3">
        <v>5.077</v>
      </c>
      <c r="F178" s="3">
        <v>9.1321999999999992</v>
      </c>
      <c r="G178" s="4"/>
      <c r="H178" s="4"/>
      <c r="I178" s="5">
        <v>18.861422000000001</v>
      </c>
      <c r="J178" s="5">
        <v>40.981222000000002</v>
      </c>
    </row>
    <row r="179" spans="1:10">
      <c r="A179" t="s">
        <v>96</v>
      </c>
      <c r="B179">
        <v>277774</v>
      </c>
      <c r="C179" s="2"/>
      <c r="D179" s="2"/>
      <c r="E179" s="3">
        <v>31.5764</v>
      </c>
      <c r="F179" s="3">
        <v>101.009</v>
      </c>
      <c r="G179" s="4"/>
      <c r="H179" s="4"/>
      <c r="I179" s="5">
        <v>85.881816000000001</v>
      </c>
      <c r="J179" s="5">
        <v>182.33370300000001</v>
      </c>
    </row>
    <row r="180" spans="1:10">
      <c r="A180" t="s">
        <v>209</v>
      </c>
      <c r="B180">
        <v>281150</v>
      </c>
      <c r="C180" s="2"/>
      <c r="D180" s="2"/>
      <c r="E180" s="3">
        <v>71.403199999999998</v>
      </c>
      <c r="F180" s="3">
        <v>34.956000000000003</v>
      </c>
      <c r="G180" s="4"/>
      <c r="H180" s="4"/>
      <c r="I180" s="5">
        <v>81.789090999999999</v>
      </c>
      <c r="J180" s="5">
        <v>100.242897</v>
      </c>
    </row>
    <row r="181" spans="1:10">
      <c r="A181" t="s">
        <v>210</v>
      </c>
      <c r="B181">
        <v>281150</v>
      </c>
      <c r="C181" s="2"/>
      <c r="D181" s="2"/>
      <c r="E181" s="3">
        <v>75.287000000000006</v>
      </c>
      <c r="F181" s="3">
        <v>35.666200000000003</v>
      </c>
      <c r="G181" s="4"/>
      <c r="H181" s="4"/>
      <c r="I181" s="5">
        <v>76.895725999999996</v>
      </c>
      <c r="J181" s="5">
        <v>96.093992</v>
      </c>
    </row>
    <row r="182" spans="1:10">
      <c r="A182" t="s">
        <v>926</v>
      </c>
      <c r="B182">
        <v>281662</v>
      </c>
      <c r="C182" s="2"/>
      <c r="D182" s="2"/>
      <c r="E182" s="3">
        <v>2.9761000000000002</v>
      </c>
      <c r="F182" s="3">
        <v>6.6733000000000002</v>
      </c>
      <c r="G182" s="4"/>
      <c r="H182" s="4"/>
      <c r="I182" s="5">
        <v>13.110086000000001</v>
      </c>
      <c r="J182" s="5">
        <v>25.317933</v>
      </c>
    </row>
    <row r="183" spans="1:10">
      <c r="A183" t="s">
        <v>348</v>
      </c>
      <c r="B183">
        <v>285056</v>
      </c>
      <c r="C183" s="2"/>
      <c r="D183" s="2"/>
      <c r="E183" s="3">
        <v>17.424600000000002</v>
      </c>
      <c r="F183" s="3">
        <v>31.386800000000001</v>
      </c>
      <c r="G183" s="4"/>
      <c r="H183" s="4"/>
      <c r="I183" s="5">
        <v>49.574956999999998</v>
      </c>
      <c r="J183" s="5">
        <v>49.407133000000002</v>
      </c>
    </row>
    <row r="184" spans="1:10">
      <c r="A184" t="s">
        <v>551</v>
      </c>
      <c r="B184">
        <v>285215</v>
      </c>
      <c r="C184" s="2"/>
      <c r="D184" s="2"/>
      <c r="E184" s="3">
        <v>25.8552</v>
      </c>
      <c r="F184" s="3">
        <v>84.021900000000002</v>
      </c>
      <c r="G184" s="4"/>
      <c r="H184" s="4"/>
      <c r="I184" s="5">
        <v>91.727436999999995</v>
      </c>
      <c r="J184" s="5">
        <v>164.819503</v>
      </c>
    </row>
    <row r="185" spans="1:10">
      <c r="A185" t="s">
        <v>552</v>
      </c>
      <c r="B185">
        <v>285215</v>
      </c>
      <c r="C185" s="2"/>
      <c r="D185" s="2"/>
      <c r="E185" s="3">
        <v>29.489100000000001</v>
      </c>
      <c r="F185" s="3">
        <v>84.802599999999998</v>
      </c>
      <c r="G185" s="4"/>
      <c r="H185" s="4"/>
      <c r="I185" s="5">
        <v>89.479215999999994</v>
      </c>
      <c r="J185" s="5">
        <v>165.192398</v>
      </c>
    </row>
    <row r="186" spans="1:10">
      <c r="A186" t="s">
        <v>368</v>
      </c>
      <c r="B186">
        <v>293976</v>
      </c>
      <c r="C186" s="2"/>
      <c r="D186" s="2"/>
      <c r="E186" s="3">
        <v>55.995399999999997</v>
      </c>
      <c r="F186" s="3">
        <v>46.001100000000001</v>
      </c>
      <c r="G186" s="4"/>
      <c r="H186" s="4"/>
      <c r="I186" s="5">
        <v>91.332350000000005</v>
      </c>
      <c r="J186" s="5">
        <v>125.221058</v>
      </c>
    </row>
    <row r="187" spans="1:10">
      <c r="A187" t="s">
        <v>369</v>
      </c>
      <c r="B187">
        <v>293976</v>
      </c>
      <c r="C187" s="2"/>
      <c r="D187" s="2"/>
      <c r="E187" s="3">
        <v>43.4514</v>
      </c>
      <c r="F187" s="3">
        <v>46.170499999999997</v>
      </c>
      <c r="G187" s="4"/>
      <c r="H187" s="4"/>
      <c r="I187" s="5">
        <v>96.981773000000004</v>
      </c>
      <c r="J187" s="5">
        <v>118.51630900000001</v>
      </c>
    </row>
    <row r="188" spans="1:10">
      <c r="A188" t="s">
        <v>734</v>
      </c>
      <c r="B188">
        <v>296076</v>
      </c>
      <c r="C188" s="2"/>
      <c r="D188" s="2"/>
      <c r="E188" s="3">
        <v>26.688500000000001</v>
      </c>
      <c r="F188" s="3">
        <v>25.006699999999999</v>
      </c>
      <c r="G188" s="4"/>
      <c r="H188" s="4"/>
      <c r="I188" s="5">
        <v>52.635733000000002</v>
      </c>
      <c r="J188" s="5">
        <v>52.855967</v>
      </c>
    </row>
    <row r="189" spans="1:10">
      <c r="A189" t="s">
        <v>340</v>
      </c>
      <c r="B189">
        <v>298496</v>
      </c>
      <c r="C189" s="2"/>
      <c r="D189" s="2"/>
      <c r="E189" s="3">
        <v>102.15900000000001</v>
      </c>
      <c r="F189" s="3">
        <v>107.931</v>
      </c>
      <c r="G189" s="4"/>
      <c r="H189" s="4"/>
      <c r="I189" s="5">
        <v>94.107112999999998</v>
      </c>
      <c r="J189" s="5">
        <v>200.56424100000001</v>
      </c>
    </row>
    <row r="190" spans="1:10">
      <c r="A190" t="s">
        <v>152</v>
      </c>
      <c r="B190">
        <v>298578</v>
      </c>
      <c r="C190" s="2"/>
      <c r="D190" s="2"/>
      <c r="E190" s="3">
        <v>17.356000000000002</v>
      </c>
      <c r="F190" s="3">
        <v>45.228400000000001</v>
      </c>
      <c r="G190" s="4"/>
      <c r="H190" s="4"/>
      <c r="I190" s="5">
        <v>65.441753000000006</v>
      </c>
      <c r="J190" s="5">
        <v>97.370660000000001</v>
      </c>
    </row>
    <row r="191" spans="1:10">
      <c r="A191" t="s">
        <v>17</v>
      </c>
      <c r="B191">
        <v>299756</v>
      </c>
      <c r="C191" s="2"/>
      <c r="D191" s="2"/>
      <c r="E191" s="3">
        <v>64.161799999999999</v>
      </c>
      <c r="F191" s="3">
        <v>46.0886</v>
      </c>
      <c r="G191" s="4"/>
      <c r="H191" s="4"/>
      <c r="I191" s="5">
        <v>72.121744000000007</v>
      </c>
      <c r="J191" s="5">
        <v>81.897049999999993</v>
      </c>
    </row>
    <row r="192" spans="1:10">
      <c r="A192" t="s">
        <v>301</v>
      </c>
      <c r="B192">
        <v>299998</v>
      </c>
      <c r="C192" s="2"/>
      <c r="D192" s="2"/>
      <c r="E192" s="3">
        <v>31.168600000000001</v>
      </c>
      <c r="F192" s="3">
        <v>62.591299999999997</v>
      </c>
      <c r="G192" s="4"/>
      <c r="H192" s="4"/>
      <c r="I192" s="5">
        <v>86.485910000000004</v>
      </c>
      <c r="J192" s="5">
        <v>156.73364900000001</v>
      </c>
    </row>
    <row r="193" spans="1:10">
      <c r="A193" t="s">
        <v>646</v>
      </c>
      <c r="B193">
        <v>302418</v>
      </c>
      <c r="C193" s="2"/>
      <c r="D193" s="2"/>
      <c r="E193" s="3">
        <v>42.631599999999999</v>
      </c>
      <c r="F193" s="3">
        <v>76.652500000000003</v>
      </c>
      <c r="G193" s="4"/>
      <c r="H193" s="4"/>
      <c r="I193" s="5">
        <v>81.665620000000004</v>
      </c>
      <c r="J193" s="5">
        <v>160.287801</v>
      </c>
    </row>
    <row r="194" spans="1:10">
      <c r="A194" t="s">
        <v>939</v>
      </c>
      <c r="B194">
        <v>303468</v>
      </c>
      <c r="C194" s="2"/>
      <c r="D194" s="2"/>
      <c r="E194" s="3">
        <v>31.943999999999999</v>
      </c>
      <c r="F194" s="3">
        <v>30.3231</v>
      </c>
      <c r="G194" s="4"/>
      <c r="H194" s="4"/>
      <c r="I194" s="5">
        <v>47.486435</v>
      </c>
      <c r="J194" s="5">
        <v>58.854399999999998</v>
      </c>
    </row>
    <row r="195" spans="1:10">
      <c r="A195" t="s">
        <v>523</v>
      </c>
      <c r="B195">
        <v>304800</v>
      </c>
      <c r="C195" s="2"/>
      <c r="D195" s="2"/>
      <c r="E195" s="3">
        <v>53.444400000000002</v>
      </c>
      <c r="F195" s="3">
        <v>46.253</v>
      </c>
      <c r="G195" s="4"/>
      <c r="H195" s="4"/>
      <c r="I195" s="5">
        <v>80.276543000000004</v>
      </c>
      <c r="J195" s="5">
        <v>88.769965999999997</v>
      </c>
    </row>
    <row r="196" spans="1:10">
      <c r="A196" t="s">
        <v>211</v>
      </c>
      <c r="B196">
        <v>307604</v>
      </c>
      <c r="C196" s="2"/>
      <c r="D196" s="2"/>
      <c r="E196" s="3">
        <v>2.008</v>
      </c>
      <c r="F196" s="3">
        <v>5.181</v>
      </c>
      <c r="G196" s="4"/>
      <c r="H196" s="4"/>
      <c r="I196" s="5">
        <v>13.185972</v>
      </c>
      <c r="J196" s="5">
        <v>25.410333999999999</v>
      </c>
    </row>
    <row r="197" spans="1:10">
      <c r="A197" t="s">
        <v>497</v>
      </c>
      <c r="B197">
        <v>307858</v>
      </c>
      <c r="C197" s="2"/>
      <c r="D197" s="2"/>
      <c r="E197" s="3">
        <v>93.378699999999995</v>
      </c>
      <c r="F197" s="3">
        <v>95.183099999999996</v>
      </c>
      <c r="G197" s="4"/>
      <c r="H197" s="4"/>
      <c r="I197" s="5">
        <v>132.234309</v>
      </c>
      <c r="J197" s="5">
        <v>247.058458</v>
      </c>
    </row>
    <row r="198" spans="1:10">
      <c r="A198" t="s">
        <v>498</v>
      </c>
      <c r="B198">
        <v>307858</v>
      </c>
      <c r="C198" s="2"/>
      <c r="D198" s="2"/>
      <c r="E198" s="3">
        <v>9.9308999999999994</v>
      </c>
      <c r="F198" s="3">
        <v>91.641499999999994</v>
      </c>
      <c r="G198" s="4"/>
      <c r="H198" s="4"/>
      <c r="I198" s="5">
        <v>129.62442100000001</v>
      </c>
      <c r="J198" s="5">
        <v>239.549082</v>
      </c>
    </row>
    <row r="199" spans="1:10">
      <c r="A199" t="s">
        <v>153</v>
      </c>
      <c r="B199">
        <v>310016</v>
      </c>
      <c r="C199" s="2"/>
      <c r="D199" s="2"/>
      <c r="E199" s="3">
        <v>15.452500000000001</v>
      </c>
      <c r="F199" s="3">
        <v>39.057099999999998</v>
      </c>
      <c r="G199" s="4"/>
      <c r="H199" s="4"/>
      <c r="I199" s="5">
        <v>68.417323999999994</v>
      </c>
      <c r="J199" s="5">
        <v>93.922006999999994</v>
      </c>
    </row>
    <row r="200" spans="1:10">
      <c r="A200" t="s">
        <v>591</v>
      </c>
      <c r="B200">
        <v>310878</v>
      </c>
      <c r="C200" s="2"/>
      <c r="D200" s="2"/>
      <c r="E200" s="3">
        <v>31.8339</v>
      </c>
      <c r="F200" s="3">
        <v>88.427499999999995</v>
      </c>
      <c r="G200" s="4"/>
      <c r="H200" s="4"/>
      <c r="I200" s="5">
        <v>59.039144999999998</v>
      </c>
      <c r="J200" s="5">
        <v>156.355143</v>
      </c>
    </row>
    <row r="201" spans="1:10">
      <c r="A201" t="s">
        <v>569</v>
      </c>
      <c r="B201">
        <v>311850</v>
      </c>
      <c r="C201" s="2"/>
      <c r="D201" s="2"/>
      <c r="E201" s="3">
        <v>28.758500000000002</v>
      </c>
      <c r="F201" s="3">
        <v>78.344999999999999</v>
      </c>
      <c r="G201" s="4"/>
      <c r="H201" s="4"/>
      <c r="I201" s="5">
        <v>66.306977000000003</v>
      </c>
      <c r="J201" s="5">
        <v>106.586916</v>
      </c>
    </row>
    <row r="202" spans="1:10">
      <c r="A202" t="s">
        <v>736</v>
      </c>
      <c r="B202">
        <v>320480</v>
      </c>
      <c r="C202" s="2"/>
      <c r="D202" s="2"/>
      <c r="E202" s="3">
        <v>94.956999999999994</v>
      </c>
      <c r="F202" s="3">
        <v>108.379</v>
      </c>
      <c r="G202" s="4"/>
      <c r="H202" s="4"/>
      <c r="I202" s="5">
        <v>117.877701</v>
      </c>
      <c r="J202" s="5">
        <v>261.28305699999999</v>
      </c>
    </row>
    <row r="203" spans="1:10">
      <c r="A203" t="s">
        <v>746</v>
      </c>
      <c r="B203">
        <v>320591</v>
      </c>
      <c r="C203" s="2"/>
      <c r="D203" s="2"/>
      <c r="E203" s="3">
        <v>22.6967</v>
      </c>
      <c r="F203" s="3">
        <v>51.617199999999997</v>
      </c>
      <c r="G203" s="4"/>
      <c r="H203" s="4"/>
      <c r="I203" s="5">
        <v>80.147750000000002</v>
      </c>
      <c r="J203" s="5">
        <v>92.735928000000001</v>
      </c>
    </row>
    <row r="204" spans="1:10">
      <c r="A204" t="s">
        <v>111</v>
      </c>
      <c r="B204">
        <v>320606</v>
      </c>
      <c r="C204" s="2"/>
      <c r="D204" s="2"/>
      <c r="E204" s="3">
        <v>76.278000000000006</v>
      </c>
      <c r="F204" s="3">
        <v>92.322999999999993</v>
      </c>
      <c r="G204" s="4"/>
      <c r="H204" s="4"/>
      <c r="I204" s="5">
        <v>109.14246799999999</v>
      </c>
      <c r="J204" s="5">
        <v>286.976</v>
      </c>
    </row>
    <row r="205" spans="1:10">
      <c r="A205" t="s">
        <v>252</v>
      </c>
      <c r="B205">
        <v>322905</v>
      </c>
      <c r="C205" s="2"/>
      <c r="D205" s="2"/>
      <c r="E205" s="3">
        <v>110.51300000000001</v>
      </c>
      <c r="F205" s="3">
        <v>113.083</v>
      </c>
      <c r="G205" s="4"/>
      <c r="H205" s="4"/>
      <c r="I205" s="5">
        <v>93.936000000000007</v>
      </c>
      <c r="J205" s="5">
        <v>284.06762900000001</v>
      </c>
    </row>
    <row r="206" spans="1:10">
      <c r="A206" t="s">
        <v>443</v>
      </c>
      <c r="B206">
        <v>323509</v>
      </c>
      <c r="C206" s="2"/>
      <c r="D206" s="2"/>
      <c r="E206" s="3">
        <v>56.2624</v>
      </c>
      <c r="F206" s="3">
        <v>49.179499999999997</v>
      </c>
      <c r="G206" s="4"/>
      <c r="H206" s="4"/>
      <c r="I206" s="5">
        <v>64.904627000000005</v>
      </c>
      <c r="J206" s="5">
        <v>76.259947999999994</v>
      </c>
    </row>
    <row r="207" spans="1:10">
      <c r="A207" t="s">
        <v>903</v>
      </c>
      <c r="B207">
        <v>323900</v>
      </c>
      <c r="C207" s="2"/>
      <c r="D207" s="2"/>
      <c r="E207" s="3">
        <v>31.032299999999999</v>
      </c>
      <c r="F207" s="3">
        <v>39.883800000000001</v>
      </c>
      <c r="G207" s="4"/>
      <c r="H207" s="4"/>
      <c r="I207" s="5">
        <v>40.886785000000003</v>
      </c>
      <c r="J207" s="5">
        <v>61.466568000000002</v>
      </c>
    </row>
    <row r="208" spans="1:10">
      <c r="A208" t="s">
        <v>308</v>
      </c>
      <c r="B208">
        <v>325589</v>
      </c>
      <c r="C208" s="2"/>
      <c r="D208" s="2"/>
      <c r="E208" s="3">
        <v>32.256500000000003</v>
      </c>
      <c r="F208" s="3">
        <v>28.642900000000001</v>
      </c>
      <c r="G208" s="4"/>
      <c r="H208" s="4"/>
      <c r="I208" s="5">
        <v>74.155501999999998</v>
      </c>
      <c r="J208" s="5">
        <v>71.730451000000002</v>
      </c>
    </row>
    <row r="209" spans="1:10">
      <c r="A209" t="s">
        <v>307</v>
      </c>
      <c r="B209">
        <v>325592</v>
      </c>
      <c r="C209" s="2"/>
      <c r="D209" s="2"/>
      <c r="E209" s="3">
        <v>28.121300000000002</v>
      </c>
      <c r="F209" s="3">
        <v>24.3504</v>
      </c>
      <c r="G209" s="4"/>
      <c r="H209" s="4"/>
      <c r="I209" s="5">
        <v>51.451574999999998</v>
      </c>
      <c r="J209" s="5">
        <v>48.041240000000002</v>
      </c>
    </row>
    <row r="210" spans="1:10">
      <c r="A210" t="s">
        <v>703</v>
      </c>
      <c r="B210">
        <v>326107</v>
      </c>
      <c r="C210" s="2"/>
      <c r="D210" s="2"/>
      <c r="E210" s="3">
        <v>97.073700000000002</v>
      </c>
      <c r="F210" s="3">
        <v>98.914000000000001</v>
      </c>
      <c r="G210" s="4"/>
      <c r="H210" s="4"/>
      <c r="I210" s="5">
        <v>88.812118999999996</v>
      </c>
      <c r="J210" s="5">
        <v>249.20415499999999</v>
      </c>
    </row>
    <row r="211" spans="1:10">
      <c r="A211" t="s">
        <v>330</v>
      </c>
      <c r="B211">
        <v>327468</v>
      </c>
      <c r="C211" s="2"/>
      <c r="D211" s="2"/>
      <c r="E211" s="3">
        <v>36.010199999999998</v>
      </c>
      <c r="F211" s="3">
        <v>107.065</v>
      </c>
      <c r="G211" s="4"/>
      <c r="H211" s="4"/>
      <c r="I211" s="5">
        <v>112.677161</v>
      </c>
      <c r="J211" s="5">
        <v>266.98027999999999</v>
      </c>
    </row>
    <row r="212" spans="1:10">
      <c r="A212" t="s">
        <v>767</v>
      </c>
      <c r="B212">
        <v>327680</v>
      </c>
      <c r="C212" s="2"/>
      <c r="D212" s="2"/>
      <c r="E212" s="3">
        <v>34.894399999999997</v>
      </c>
      <c r="F212" s="3">
        <v>97.542000000000002</v>
      </c>
      <c r="G212" s="4"/>
      <c r="H212" s="4"/>
      <c r="I212" s="5">
        <v>68.985263000000003</v>
      </c>
      <c r="J212" s="5">
        <v>178.86157800000001</v>
      </c>
    </row>
    <row r="213" spans="1:10">
      <c r="A213" t="s">
        <v>768</v>
      </c>
      <c r="B213">
        <v>327680</v>
      </c>
      <c r="C213" s="2"/>
      <c r="D213" s="2"/>
      <c r="E213" s="3">
        <v>35.246299999999998</v>
      </c>
      <c r="F213" s="3">
        <v>103.691</v>
      </c>
      <c r="G213" s="4"/>
      <c r="H213" s="4"/>
      <c r="I213" s="5">
        <v>80.043969000000004</v>
      </c>
      <c r="J213" s="5">
        <v>152.79795999999999</v>
      </c>
    </row>
    <row r="214" spans="1:10">
      <c r="A214" t="s">
        <v>529</v>
      </c>
      <c r="B214">
        <v>328036</v>
      </c>
      <c r="C214" s="2"/>
      <c r="D214" s="2"/>
      <c r="E214" s="3">
        <v>11.928599999999999</v>
      </c>
      <c r="F214" s="3">
        <v>16.9617</v>
      </c>
      <c r="G214" s="4"/>
      <c r="H214" s="4"/>
      <c r="I214" s="5">
        <v>28.332394000000001</v>
      </c>
      <c r="J214" s="5">
        <v>44.931629999999998</v>
      </c>
    </row>
    <row r="215" spans="1:10">
      <c r="A215" t="s">
        <v>454</v>
      </c>
      <c r="B215">
        <v>328323</v>
      </c>
      <c r="C215" s="2"/>
      <c r="D215" s="2"/>
      <c r="E215" s="3">
        <v>122.167</v>
      </c>
      <c r="F215" s="3">
        <v>121.461</v>
      </c>
      <c r="G215" s="4"/>
      <c r="H215" s="4"/>
      <c r="I215" s="5">
        <v>101.022462</v>
      </c>
      <c r="J215" s="5">
        <v>302.34060399999998</v>
      </c>
    </row>
    <row r="216" spans="1:10">
      <c r="A216" t="s">
        <v>353</v>
      </c>
      <c r="B216">
        <v>329728</v>
      </c>
      <c r="C216" s="2"/>
      <c r="D216" s="2"/>
      <c r="E216" s="3">
        <v>35.646299999999997</v>
      </c>
      <c r="F216" s="3">
        <v>96.248999999999995</v>
      </c>
      <c r="G216" s="4"/>
      <c r="H216" s="4"/>
      <c r="I216" s="5">
        <v>97.246967999999995</v>
      </c>
      <c r="J216" s="5">
        <v>141.62813399999999</v>
      </c>
    </row>
    <row r="217" spans="1:10">
      <c r="A217" t="s">
        <v>779</v>
      </c>
      <c r="B217">
        <v>329762</v>
      </c>
      <c r="C217" s="2"/>
      <c r="D217" s="2"/>
      <c r="E217" s="3">
        <v>28.635999999999999</v>
      </c>
      <c r="F217" s="3">
        <v>89.049700000000001</v>
      </c>
      <c r="G217" s="4"/>
      <c r="H217" s="4"/>
      <c r="I217" s="5">
        <v>98.161711999999994</v>
      </c>
      <c r="J217" s="5">
        <v>117.73929099999999</v>
      </c>
    </row>
    <row r="218" spans="1:10">
      <c r="A218" t="s">
        <v>205</v>
      </c>
      <c r="B218">
        <v>330633</v>
      </c>
      <c r="C218" s="2"/>
      <c r="D218" s="2"/>
      <c r="E218" s="3">
        <v>115.631</v>
      </c>
      <c r="F218" s="3">
        <v>113.76600000000001</v>
      </c>
      <c r="G218" s="4"/>
      <c r="H218" s="4"/>
      <c r="I218" s="5">
        <v>138.304</v>
      </c>
      <c r="J218" s="5">
        <v>328.069953</v>
      </c>
    </row>
    <row r="219" spans="1:10">
      <c r="A219" t="s">
        <v>902</v>
      </c>
      <c r="B219">
        <v>330870</v>
      </c>
      <c r="C219" s="2"/>
      <c r="D219" s="2"/>
      <c r="E219" s="3">
        <v>29.909199999999998</v>
      </c>
      <c r="F219" s="3">
        <v>24.131799999999998</v>
      </c>
      <c r="G219" s="4"/>
      <c r="H219" s="4"/>
      <c r="I219" s="5">
        <v>51.397281999999997</v>
      </c>
      <c r="J219" s="5">
        <v>61.826802999999998</v>
      </c>
    </row>
    <row r="220" spans="1:10">
      <c r="A220" t="s">
        <v>590</v>
      </c>
      <c r="B220">
        <v>332865</v>
      </c>
      <c r="C220" s="2"/>
      <c r="D220" s="2"/>
      <c r="E220" s="3">
        <v>72.956699999999998</v>
      </c>
      <c r="F220" s="3">
        <v>74.292400000000001</v>
      </c>
      <c r="G220" s="4"/>
      <c r="H220" s="4"/>
      <c r="I220" s="5">
        <v>83.871495999999993</v>
      </c>
      <c r="J220" s="5">
        <v>124.581053</v>
      </c>
    </row>
    <row r="221" spans="1:10">
      <c r="A221" t="s">
        <v>218</v>
      </c>
      <c r="B221">
        <v>333029</v>
      </c>
      <c r="C221" s="2"/>
      <c r="D221" s="2"/>
      <c r="E221" s="3">
        <v>24.526900000000001</v>
      </c>
      <c r="F221" s="3">
        <v>63.386899999999997</v>
      </c>
      <c r="G221" s="4"/>
      <c r="H221" s="4"/>
      <c r="I221" s="5">
        <v>47.788915000000003</v>
      </c>
      <c r="J221" s="5">
        <v>94.623112000000006</v>
      </c>
    </row>
    <row r="222" spans="1:10">
      <c r="A222" t="s">
        <v>219</v>
      </c>
      <c r="B222">
        <v>333029</v>
      </c>
      <c r="C222" s="2"/>
      <c r="D222" s="2"/>
      <c r="E222" s="3">
        <v>21.927800000000001</v>
      </c>
      <c r="F222" s="3">
        <v>63.481299999999997</v>
      </c>
      <c r="G222" s="4"/>
      <c r="H222" s="4"/>
      <c r="I222" s="5">
        <v>72.496109000000004</v>
      </c>
      <c r="J222" s="5">
        <v>99.597458000000003</v>
      </c>
    </row>
    <row r="223" spans="1:10">
      <c r="A223" t="s">
        <v>561</v>
      </c>
      <c r="B223">
        <v>335476</v>
      </c>
      <c r="C223" s="2"/>
      <c r="D223" s="2"/>
      <c r="E223" s="3">
        <v>22.840900000000001</v>
      </c>
      <c r="F223" s="3">
        <v>21.502700000000001</v>
      </c>
      <c r="G223" s="4"/>
      <c r="H223" s="4"/>
      <c r="I223" s="5">
        <v>57.561565999999999</v>
      </c>
      <c r="J223" s="5">
        <v>66.012187999999995</v>
      </c>
    </row>
    <row r="224" spans="1:10">
      <c r="A224" t="s">
        <v>254</v>
      </c>
      <c r="B224">
        <v>336352</v>
      </c>
      <c r="C224" s="2"/>
      <c r="D224" s="2"/>
      <c r="E224" s="3">
        <v>22.055900000000001</v>
      </c>
      <c r="F224" s="3">
        <v>41.982500000000002</v>
      </c>
      <c r="G224" s="4"/>
      <c r="H224" s="4"/>
      <c r="I224" s="5">
        <v>56.352167999999999</v>
      </c>
      <c r="J224" s="5">
        <v>60.214064</v>
      </c>
    </row>
    <row r="225" spans="1:10">
      <c r="A225" t="s">
        <v>414</v>
      </c>
      <c r="B225">
        <v>340431</v>
      </c>
      <c r="C225" s="2"/>
      <c r="D225" s="2"/>
      <c r="E225" s="3">
        <v>71.669700000000006</v>
      </c>
      <c r="F225" s="3">
        <v>35.908700000000003</v>
      </c>
      <c r="G225" s="4"/>
      <c r="H225" s="4"/>
      <c r="I225" s="5">
        <v>119.712</v>
      </c>
      <c r="J225" s="5">
        <v>222.890885</v>
      </c>
    </row>
    <row r="226" spans="1:10">
      <c r="A226" t="s">
        <v>670</v>
      </c>
      <c r="B226">
        <v>340635</v>
      </c>
      <c r="C226" s="2"/>
      <c r="D226" s="2"/>
      <c r="E226" s="3">
        <v>19.447500000000002</v>
      </c>
      <c r="F226" s="3">
        <v>33.385399999999997</v>
      </c>
      <c r="G226" s="4"/>
      <c r="H226" s="4"/>
      <c r="I226" s="5">
        <v>53.828741000000001</v>
      </c>
      <c r="J226" s="5">
        <v>53.696157999999997</v>
      </c>
    </row>
    <row r="227" spans="1:10">
      <c r="A227" t="s">
        <v>642</v>
      </c>
      <c r="B227">
        <v>341088</v>
      </c>
      <c r="C227" s="2"/>
      <c r="D227" s="2"/>
      <c r="E227" s="3">
        <v>54.1678</v>
      </c>
      <c r="F227" s="3">
        <v>64.728300000000004</v>
      </c>
      <c r="G227" s="4"/>
      <c r="H227" s="4"/>
      <c r="I227" s="5">
        <v>76.327385000000007</v>
      </c>
      <c r="J227" s="5">
        <v>168.24379200000001</v>
      </c>
    </row>
    <row r="228" spans="1:10">
      <c r="A228" t="s">
        <v>553</v>
      </c>
      <c r="B228">
        <v>342475</v>
      </c>
      <c r="C228" s="2"/>
      <c r="D228" s="2"/>
      <c r="E228" s="3">
        <v>33.981999999999999</v>
      </c>
      <c r="F228" s="3">
        <v>78.772300000000001</v>
      </c>
      <c r="G228" s="4"/>
      <c r="H228" s="4"/>
      <c r="I228" s="5">
        <v>54.388089000000001</v>
      </c>
      <c r="J228" s="5">
        <v>154.62716</v>
      </c>
    </row>
    <row r="229" spans="1:10">
      <c r="A229" t="s">
        <v>554</v>
      </c>
      <c r="B229">
        <v>342475</v>
      </c>
      <c r="C229" s="2"/>
      <c r="D229" s="2"/>
      <c r="E229" s="3">
        <v>34.408799999999999</v>
      </c>
      <c r="F229" s="3">
        <v>91.2316</v>
      </c>
      <c r="G229" s="4"/>
      <c r="H229" s="4"/>
      <c r="I229" s="5">
        <v>86.977778000000001</v>
      </c>
      <c r="J229" s="5">
        <v>140.50256400000001</v>
      </c>
    </row>
    <row r="230" spans="1:10">
      <c r="A230" t="s">
        <v>912</v>
      </c>
      <c r="B230">
        <v>342828</v>
      </c>
      <c r="C230" s="2"/>
      <c r="D230" s="2"/>
      <c r="E230" s="3">
        <v>44.414999999999999</v>
      </c>
      <c r="F230" s="3">
        <v>63.321800000000003</v>
      </c>
      <c r="G230" s="4"/>
      <c r="H230" s="4"/>
      <c r="I230" s="5">
        <v>83.109818000000004</v>
      </c>
      <c r="J230" s="5">
        <v>130.407085</v>
      </c>
    </row>
    <row r="231" spans="1:10">
      <c r="A231" t="s">
        <v>29</v>
      </c>
      <c r="B231">
        <v>347222</v>
      </c>
      <c r="C231" s="2"/>
      <c r="D231" s="2"/>
      <c r="E231" s="3">
        <v>15.0252</v>
      </c>
      <c r="F231" s="3">
        <v>36.236800000000002</v>
      </c>
      <c r="G231" s="4"/>
      <c r="H231" s="4"/>
      <c r="I231" s="5">
        <v>36.192520999999999</v>
      </c>
      <c r="J231" s="5">
        <v>51.679552999999999</v>
      </c>
    </row>
    <row r="232" spans="1:10">
      <c r="A232" t="s">
        <v>263</v>
      </c>
      <c r="B232">
        <v>349968</v>
      </c>
      <c r="C232" s="2"/>
      <c r="D232" s="2"/>
      <c r="E232" s="3">
        <v>30.766400000000001</v>
      </c>
      <c r="F232" s="3">
        <v>57.838500000000003</v>
      </c>
      <c r="G232" s="4"/>
      <c r="H232" s="4"/>
      <c r="I232" s="5">
        <v>50.904435999999997</v>
      </c>
      <c r="J232" s="5">
        <v>78.383033999999995</v>
      </c>
    </row>
    <row r="233" spans="1:10">
      <c r="A233" t="s">
        <v>599</v>
      </c>
      <c r="B233">
        <v>349968</v>
      </c>
      <c r="C233" s="2"/>
      <c r="D233" s="2"/>
      <c r="E233" s="3">
        <v>26.985499999999998</v>
      </c>
      <c r="F233" s="3">
        <v>56.417999999999999</v>
      </c>
      <c r="G233" s="4"/>
      <c r="H233" s="4"/>
      <c r="I233" s="5">
        <v>52.701064000000002</v>
      </c>
      <c r="J233" s="5">
        <v>88.442060999999995</v>
      </c>
    </row>
    <row r="234" spans="1:10">
      <c r="A234" t="s">
        <v>227</v>
      </c>
      <c r="B234">
        <v>351386</v>
      </c>
      <c r="C234" s="2"/>
      <c r="D234" s="2"/>
      <c r="E234" s="3">
        <v>24.550999999999998</v>
      </c>
      <c r="F234" s="3">
        <v>35.304099999999998</v>
      </c>
      <c r="G234" s="4"/>
      <c r="H234" s="4"/>
      <c r="I234" s="5">
        <v>54.850498000000002</v>
      </c>
      <c r="J234" s="5">
        <v>82.527354000000003</v>
      </c>
    </row>
    <row r="235" spans="1:10">
      <c r="A235" t="s">
        <v>695</v>
      </c>
      <c r="B235">
        <v>352762</v>
      </c>
      <c r="C235" s="2"/>
      <c r="D235" s="2"/>
      <c r="E235" s="3">
        <v>30.102399999999999</v>
      </c>
      <c r="F235" s="3">
        <v>26.9573</v>
      </c>
      <c r="G235" s="4"/>
      <c r="H235" s="4"/>
      <c r="I235" s="5">
        <v>39.060152000000002</v>
      </c>
      <c r="J235" s="5">
        <v>42.179856000000001</v>
      </c>
    </row>
    <row r="236" spans="1:10">
      <c r="A236" t="s">
        <v>216</v>
      </c>
      <c r="B236">
        <v>352807</v>
      </c>
      <c r="C236" s="2"/>
      <c r="D236" s="2"/>
      <c r="E236" s="3">
        <v>27.073899999999998</v>
      </c>
      <c r="F236" s="3">
        <v>24.8949</v>
      </c>
      <c r="G236" s="4"/>
      <c r="H236" s="4"/>
      <c r="I236" s="5">
        <v>69.690271999999993</v>
      </c>
      <c r="J236" s="5">
        <v>66.361934000000005</v>
      </c>
    </row>
    <row r="237" spans="1:10">
      <c r="A237" t="s">
        <v>423</v>
      </c>
      <c r="B237">
        <v>352807</v>
      </c>
      <c r="C237" s="2"/>
      <c r="D237" s="2"/>
      <c r="E237" s="3">
        <v>27.303100000000001</v>
      </c>
      <c r="F237" s="3">
        <v>21.816099999999999</v>
      </c>
      <c r="G237" s="4"/>
      <c r="H237" s="4"/>
      <c r="I237" s="5">
        <v>61.357739000000002</v>
      </c>
      <c r="J237" s="5">
        <v>65.734054999999998</v>
      </c>
    </row>
    <row r="238" spans="1:10">
      <c r="A238" t="s">
        <v>28</v>
      </c>
      <c r="B238">
        <v>355034</v>
      </c>
      <c r="C238" s="2"/>
      <c r="D238" s="2"/>
      <c r="E238" s="3">
        <v>14.764200000000001</v>
      </c>
      <c r="F238" s="3">
        <v>31.834900000000001</v>
      </c>
      <c r="G238" s="4"/>
      <c r="H238" s="4"/>
      <c r="I238" s="5">
        <v>34.015234</v>
      </c>
      <c r="J238" s="5">
        <v>52.536822999999998</v>
      </c>
    </row>
    <row r="239" spans="1:10">
      <c r="A239" t="s">
        <v>522</v>
      </c>
      <c r="B239">
        <v>358171</v>
      </c>
      <c r="C239" s="2"/>
      <c r="D239" s="2"/>
      <c r="E239" s="3">
        <v>2.4862000000000002</v>
      </c>
      <c r="F239" s="3">
        <v>4.0509000000000004</v>
      </c>
      <c r="G239" s="4"/>
      <c r="H239" s="4"/>
      <c r="I239" s="5">
        <v>7.8075419999999998</v>
      </c>
      <c r="J239" s="5">
        <v>17.020935000000001</v>
      </c>
    </row>
    <row r="240" spans="1:10">
      <c r="A240" t="s">
        <v>159</v>
      </c>
      <c r="B240">
        <v>360528</v>
      </c>
      <c r="C240" s="2"/>
      <c r="D240" s="2"/>
      <c r="E240" s="3">
        <v>16.101700000000001</v>
      </c>
      <c r="F240" s="3">
        <v>39.075000000000003</v>
      </c>
      <c r="G240" s="4"/>
      <c r="H240" s="4"/>
      <c r="I240" s="5">
        <v>51.161400999999998</v>
      </c>
      <c r="J240" s="5">
        <v>97.563603000000001</v>
      </c>
    </row>
    <row r="241" spans="1:10">
      <c r="A241" t="s">
        <v>735</v>
      </c>
      <c r="B241">
        <v>365580</v>
      </c>
      <c r="C241" s="2"/>
      <c r="D241" s="2"/>
      <c r="E241" s="3">
        <v>26.557500000000001</v>
      </c>
      <c r="F241" s="3">
        <v>66.611000000000004</v>
      </c>
      <c r="G241" s="4"/>
      <c r="H241" s="4"/>
      <c r="I241" s="5">
        <v>59.839182000000001</v>
      </c>
      <c r="J241" s="5">
        <v>104.10287</v>
      </c>
    </row>
    <row r="242" spans="1:10">
      <c r="A242" t="s">
        <v>312</v>
      </c>
      <c r="B242">
        <v>367662</v>
      </c>
      <c r="C242" s="2"/>
      <c r="D242" s="2"/>
      <c r="E242" s="3">
        <v>9.2784999999999993</v>
      </c>
      <c r="F242" s="3">
        <v>14.172800000000001</v>
      </c>
      <c r="G242" s="4"/>
      <c r="H242" s="4"/>
      <c r="I242" s="5">
        <v>27.171326000000001</v>
      </c>
      <c r="J242" s="5">
        <v>37.261074000000001</v>
      </c>
    </row>
    <row r="243" spans="1:10">
      <c r="A243" t="s">
        <v>145</v>
      </c>
      <c r="B243">
        <v>372213</v>
      </c>
      <c r="C243" s="2"/>
      <c r="D243" s="2"/>
      <c r="E243" s="3">
        <v>2.4731999999999998</v>
      </c>
      <c r="F243" s="3">
        <v>5.2685000000000004</v>
      </c>
      <c r="G243" s="4"/>
      <c r="H243" s="4"/>
      <c r="I243" s="5">
        <v>21.118468</v>
      </c>
      <c r="J243" s="5">
        <v>39.521579000000003</v>
      </c>
    </row>
    <row r="244" spans="1:10">
      <c r="A244" t="s">
        <v>345</v>
      </c>
      <c r="B244">
        <v>375266</v>
      </c>
      <c r="C244" s="2"/>
      <c r="D244" s="2"/>
      <c r="E244" s="3">
        <v>30.9498</v>
      </c>
      <c r="F244" s="3">
        <v>54.739699999999999</v>
      </c>
      <c r="G244" s="4"/>
      <c r="H244" s="4"/>
      <c r="I244" s="5">
        <v>71.267133999999999</v>
      </c>
      <c r="J244" s="5">
        <v>89.699436000000006</v>
      </c>
    </row>
    <row r="245" spans="1:10">
      <c r="A245" t="s">
        <v>99</v>
      </c>
      <c r="B245">
        <v>375558</v>
      </c>
      <c r="C245" s="2"/>
      <c r="D245" s="2"/>
      <c r="E245" s="3">
        <v>28.785299999999999</v>
      </c>
      <c r="F245" s="3">
        <v>34.796500000000002</v>
      </c>
      <c r="G245" s="4"/>
      <c r="H245" s="4"/>
      <c r="I245" s="5">
        <v>87.085913000000005</v>
      </c>
      <c r="J245" s="5">
        <v>145.450602</v>
      </c>
    </row>
    <row r="246" spans="1:10">
      <c r="A246" t="s">
        <v>472</v>
      </c>
      <c r="B246">
        <v>378927</v>
      </c>
      <c r="C246" s="2"/>
      <c r="D246" s="2"/>
      <c r="E246" s="3">
        <v>108.75</v>
      </c>
      <c r="F246" s="3">
        <v>140.38399999999999</v>
      </c>
      <c r="G246" s="4"/>
      <c r="H246" s="4"/>
      <c r="I246" s="5">
        <v>95.103246999999996</v>
      </c>
      <c r="J246" s="5">
        <v>313.93304899999998</v>
      </c>
    </row>
    <row r="247" spans="1:10">
      <c r="A247" t="s">
        <v>927</v>
      </c>
      <c r="B247">
        <v>379828</v>
      </c>
      <c r="C247" s="2"/>
      <c r="D247" s="2"/>
      <c r="E247" s="3">
        <v>3.8132000000000001</v>
      </c>
      <c r="F247" s="3">
        <v>4.3201000000000001</v>
      </c>
      <c r="G247" s="4"/>
      <c r="H247" s="4"/>
      <c r="I247" s="5">
        <v>12.848304000000001</v>
      </c>
      <c r="J247" s="5">
        <v>15.622745999999999</v>
      </c>
    </row>
    <row r="248" spans="1:10">
      <c r="A248" t="s">
        <v>923</v>
      </c>
      <c r="B248">
        <v>379952</v>
      </c>
      <c r="C248" s="2"/>
      <c r="D248" s="2"/>
      <c r="E248" s="3">
        <v>2.8132000000000001</v>
      </c>
      <c r="F248" s="3">
        <v>5.0244</v>
      </c>
      <c r="G248" s="4"/>
      <c r="H248" s="4"/>
      <c r="I248" s="5">
        <v>11.696453999999999</v>
      </c>
      <c r="J248" s="5">
        <v>19.403093999999999</v>
      </c>
    </row>
    <row r="249" spans="1:10">
      <c r="A249" t="s">
        <v>309</v>
      </c>
      <c r="B249">
        <v>380415</v>
      </c>
      <c r="C249" s="2"/>
      <c r="D249" s="2"/>
      <c r="E249" s="3">
        <v>32.505400000000002</v>
      </c>
      <c r="F249" s="3">
        <v>33.546799999999998</v>
      </c>
      <c r="G249" s="4"/>
      <c r="H249" s="4"/>
      <c r="I249" s="5">
        <v>109.17739899999999</v>
      </c>
      <c r="J249" s="5">
        <v>145.135976</v>
      </c>
    </row>
    <row r="250" spans="1:10">
      <c r="A250" t="s">
        <v>148</v>
      </c>
      <c r="B250">
        <v>380900</v>
      </c>
      <c r="C250" s="2"/>
      <c r="D250" s="2"/>
      <c r="E250" s="3">
        <v>9.0287000000000006</v>
      </c>
      <c r="F250" s="3">
        <v>17.378399999999999</v>
      </c>
      <c r="G250" s="4"/>
      <c r="H250" s="4"/>
      <c r="I250" s="5">
        <v>21.668977999999999</v>
      </c>
      <c r="J250" s="5">
        <v>34.443801000000001</v>
      </c>
    </row>
    <row r="251" spans="1:10">
      <c r="A251" t="s">
        <v>913</v>
      </c>
      <c r="B251">
        <v>381326</v>
      </c>
      <c r="C251" s="2"/>
      <c r="D251" s="2"/>
      <c r="E251" s="3">
        <v>26.672000000000001</v>
      </c>
      <c r="F251" s="3">
        <v>39.698799999999999</v>
      </c>
      <c r="G251" s="4"/>
      <c r="H251" s="4"/>
      <c r="I251" s="5">
        <v>65.079637000000005</v>
      </c>
      <c r="J251" s="5">
        <v>73.564020999999997</v>
      </c>
    </row>
    <row r="252" spans="1:10">
      <c r="A252" t="s">
        <v>499</v>
      </c>
      <c r="B252">
        <v>381975</v>
      </c>
      <c r="C252" s="2"/>
      <c r="D252" s="2"/>
      <c r="E252" s="3">
        <v>98.973299999999995</v>
      </c>
      <c r="F252" s="3">
        <v>104.36</v>
      </c>
      <c r="G252" s="4"/>
      <c r="H252" s="4"/>
      <c r="I252" s="5">
        <v>162.976</v>
      </c>
      <c r="J252" s="5">
        <v>319.56078400000001</v>
      </c>
    </row>
    <row r="253" spans="1:10">
      <c r="A253" t="s">
        <v>500</v>
      </c>
      <c r="B253">
        <v>381975</v>
      </c>
      <c r="C253" s="2"/>
      <c r="D253" s="2"/>
      <c r="E253" s="3">
        <v>72.757099999999994</v>
      </c>
      <c r="F253" s="3">
        <v>132.143</v>
      </c>
      <c r="G253" s="4"/>
      <c r="H253" s="4"/>
      <c r="I253" s="5">
        <v>162.976</v>
      </c>
      <c r="J253" s="5">
        <v>434.602667</v>
      </c>
    </row>
    <row r="254" spans="1:10">
      <c r="A254" t="s">
        <v>370</v>
      </c>
      <c r="B254">
        <v>384636</v>
      </c>
      <c r="C254" s="2"/>
      <c r="D254" s="2"/>
      <c r="E254" s="3">
        <v>45.418300000000002</v>
      </c>
      <c r="F254" s="3">
        <v>52.627899999999997</v>
      </c>
      <c r="G254" s="4"/>
      <c r="H254" s="4"/>
      <c r="I254" s="5">
        <v>102.998762</v>
      </c>
      <c r="J254" s="5">
        <v>125.916645</v>
      </c>
    </row>
    <row r="255" spans="1:10">
      <c r="A255" t="s">
        <v>371</v>
      </c>
      <c r="B255">
        <v>384636</v>
      </c>
      <c r="C255" s="2"/>
      <c r="D255" s="2"/>
      <c r="E255" s="3">
        <v>56.9831</v>
      </c>
      <c r="F255" s="3">
        <v>49.806199999999997</v>
      </c>
      <c r="G255" s="4"/>
      <c r="H255" s="4"/>
      <c r="I255" s="5">
        <v>110.886054</v>
      </c>
      <c r="J255" s="5">
        <v>123.08351999999999</v>
      </c>
    </row>
    <row r="256" spans="1:10">
      <c r="A256" t="s">
        <v>625</v>
      </c>
      <c r="B256">
        <v>386594</v>
      </c>
      <c r="C256" s="2"/>
      <c r="D256" s="2"/>
      <c r="E256" s="3">
        <v>95.528999999999996</v>
      </c>
      <c r="F256" s="3">
        <v>44.863100000000003</v>
      </c>
      <c r="G256" s="4"/>
      <c r="H256" s="4"/>
      <c r="I256" s="5">
        <v>88.049879000000004</v>
      </c>
      <c r="J256" s="5">
        <v>124.488131</v>
      </c>
    </row>
    <row r="257" spans="1:10">
      <c r="A257" t="s">
        <v>388</v>
      </c>
      <c r="B257">
        <v>390607</v>
      </c>
      <c r="C257" s="2"/>
      <c r="D257" s="2"/>
      <c r="E257" s="3">
        <v>92.588300000000004</v>
      </c>
      <c r="F257" s="3">
        <v>102.77</v>
      </c>
      <c r="G257" s="4"/>
      <c r="H257" s="4"/>
      <c r="I257" s="5">
        <v>96.894760000000005</v>
      </c>
      <c r="J257" s="5">
        <v>121.50108400000001</v>
      </c>
    </row>
    <row r="258" spans="1:10">
      <c r="A258" t="s">
        <v>146</v>
      </c>
      <c r="B258">
        <v>391693</v>
      </c>
      <c r="C258" s="2"/>
      <c r="D258" s="2"/>
      <c r="E258" s="3">
        <v>0.81259999999999999</v>
      </c>
      <c r="F258" s="3">
        <v>26.8902</v>
      </c>
      <c r="G258" s="4"/>
      <c r="H258" s="4"/>
      <c r="I258" s="5">
        <v>31.257297000000001</v>
      </c>
      <c r="J258" s="5">
        <v>44.408064000000003</v>
      </c>
    </row>
    <row r="259" spans="1:10">
      <c r="A259" t="s">
        <v>358</v>
      </c>
      <c r="B259">
        <v>392252</v>
      </c>
      <c r="C259" s="2"/>
      <c r="D259" s="2"/>
      <c r="E259" s="3">
        <v>43.735399999999998</v>
      </c>
      <c r="F259" s="3">
        <v>35.086100000000002</v>
      </c>
      <c r="G259" s="4"/>
      <c r="H259" s="4"/>
      <c r="I259" s="5">
        <v>63.234578999999997</v>
      </c>
      <c r="J259" s="5">
        <v>258.14013399999999</v>
      </c>
    </row>
    <row r="260" spans="1:10">
      <c r="A260" t="s">
        <v>284</v>
      </c>
      <c r="B260">
        <v>393150</v>
      </c>
      <c r="C260" s="2"/>
      <c r="D260" s="2"/>
      <c r="E260" s="3">
        <v>38.889600000000002</v>
      </c>
      <c r="F260" s="3">
        <v>104.18899999999999</v>
      </c>
      <c r="G260" s="4"/>
      <c r="H260" s="4"/>
      <c r="I260" s="5">
        <v>87.366667000000007</v>
      </c>
      <c r="J260" s="5">
        <v>147.14385999999999</v>
      </c>
    </row>
    <row r="261" spans="1:10">
      <c r="A261" t="s">
        <v>172</v>
      </c>
      <c r="B261">
        <v>396160</v>
      </c>
      <c r="C261" s="2"/>
      <c r="D261" s="2"/>
      <c r="E261" s="3">
        <v>26.493500000000001</v>
      </c>
      <c r="F261" s="3">
        <v>23.662400000000002</v>
      </c>
      <c r="G261" s="4"/>
      <c r="H261" s="4"/>
      <c r="I261" s="5">
        <v>60.223847999999997</v>
      </c>
      <c r="J261" s="5">
        <v>54.909019999999998</v>
      </c>
    </row>
    <row r="262" spans="1:10">
      <c r="A262" t="s">
        <v>555</v>
      </c>
      <c r="B262">
        <v>399735</v>
      </c>
      <c r="C262" s="2"/>
      <c r="D262" s="2"/>
      <c r="E262" s="3">
        <v>33.311199999999999</v>
      </c>
      <c r="F262" s="3">
        <v>34.167700000000004</v>
      </c>
      <c r="G262" s="4"/>
      <c r="H262" s="4"/>
      <c r="I262" s="5">
        <v>99.544903000000005</v>
      </c>
      <c r="J262" s="5">
        <v>143.927089</v>
      </c>
    </row>
    <row r="263" spans="1:10">
      <c r="A263" t="s">
        <v>556</v>
      </c>
      <c r="B263">
        <v>399735</v>
      </c>
      <c r="C263" s="2"/>
      <c r="D263" s="2"/>
      <c r="E263" s="3">
        <v>39.2378</v>
      </c>
      <c r="F263" s="3">
        <v>69.613699999999994</v>
      </c>
      <c r="G263" s="4"/>
      <c r="H263" s="4"/>
      <c r="I263" s="5">
        <v>72.679091</v>
      </c>
      <c r="J263" s="5">
        <v>158.16408000000001</v>
      </c>
    </row>
    <row r="264" spans="1:10">
      <c r="A264" t="s">
        <v>147</v>
      </c>
      <c r="B264">
        <v>403450</v>
      </c>
      <c r="C264" s="2"/>
      <c r="D264" s="2"/>
      <c r="E264" s="3">
        <v>23.710599999999999</v>
      </c>
      <c r="F264" s="3">
        <v>42.591000000000001</v>
      </c>
      <c r="G264" s="4"/>
      <c r="H264" s="4"/>
      <c r="I264" s="5">
        <v>71.525762</v>
      </c>
      <c r="J264" s="5">
        <v>102.667197</v>
      </c>
    </row>
    <row r="265" spans="1:10">
      <c r="A265" t="s">
        <v>149</v>
      </c>
      <c r="B265">
        <v>405197</v>
      </c>
      <c r="C265" s="2"/>
      <c r="D265" s="2"/>
      <c r="E265" s="3">
        <v>2.0447000000000002</v>
      </c>
      <c r="F265" s="3">
        <v>4.3376000000000001</v>
      </c>
      <c r="G265" s="4"/>
      <c r="H265" s="4"/>
      <c r="I265" s="5">
        <v>28.910377</v>
      </c>
      <c r="J265" s="5">
        <v>46.873218000000001</v>
      </c>
    </row>
    <row r="266" spans="1:10">
      <c r="A266" t="s">
        <v>506</v>
      </c>
      <c r="B266">
        <v>406084</v>
      </c>
      <c r="C266" s="2"/>
      <c r="D266" s="2"/>
      <c r="E266" s="3">
        <v>129.947</v>
      </c>
      <c r="F266" s="3">
        <v>122.59099999999999</v>
      </c>
      <c r="G266" s="4"/>
      <c r="H266" s="4"/>
      <c r="I266" s="5">
        <v>146.00773000000001</v>
      </c>
      <c r="J266" s="5">
        <v>228.47803099999999</v>
      </c>
    </row>
    <row r="267" spans="1:10">
      <c r="A267" t="s">
        <v>764</v>
      </c>
      <c r="B267">
        <v>410722</v>
      </c>
      <c r="C267" s="2"/>
      <c r="D267" s="2"/>
      <c r="E267" s="3">
        <v>33.6571</v>
      </c>
      <c r="F267" s="3">
        <v>27.495999999999999</v>
      </c>
      <c r="G267" s="4"/>
      <c r="H267" s="4"/>
      <c r="I267" s="5">
        <v>45.399323000000003</v>
      </c>
      <c r="J267" s="5">
        <v>71.722258999999994</v>
      </c>
    </row>
    <row r="268" spans="1:10">
      <c r="A268" t="s">
        <v>268</v>
      </c>
      <c r="B268">
        <v>412148</v>
      </c>
      <c r="C268" s="2"/>
      <c r="D268" s="2"/>
      <c r="E268" s="3">
        <v>46.033999999999999</v>
      </c>
      <c r="F268" s="3">
        <v>36.660800000000002</v>
      </c>
      <c r="G268" s="4"/>
      <c r="H268" s="4"/>
      <c r="I268" s="5">
        <v>127.427401</v>
      </c>
      <c r="J268" s="5">
        <v>311.238608</v>
      </c>
    </row>
    <row r="269" spans="1:10">
      <c r="A269" t="s">
        <v>631</v>
      </c>
      <c r="B269">
        <v>416998</v>
      </c>
      <c r="C269" s="2"/>
      <c r="D269" s="2"/>
      <c r="E269" s="3">
        <v>22.056100000000001</v>
      </c>
      <c r="F269" s="3">
        <v>24.5124</v>
      </c>
      <c r="G269" s="4"/>
      <c r="H269" s="4"/>
      <c r="I269" s="5">
        <v>56.066958</v>
      </c>
      <c r="J269" s="5">
        <v>55.715808000000003</v>
      </c>
    </row>
    <row r="270" spans="1:10">
      <c r="A270" t="s">
        <v>641</v>
      </c>
      <c r="B270">
        <v>419201</v>
      </c>
      <c r="C270" s="2"/>
      <c r="D270" s="2"/>
      <c r="E270" s="3">
        <v>33.8748</v>
      </c>
      <c r="F270" s="3">
        <v>90.638099999999994</v>
      </c>
      <c r="G270" s="4"/>
      <c r="H270" s="4"/>
      <c r="I270" s="5">
        <v>78.677020999999996</v>
      </c>
      <c r="J270" s="5">
        <v>136.533659</v>
      </c>
    </row>
    <row r="271" spans="1:10">
      <c r="A271" t="s">
        <v>313</v>
      </c>
      <c r="B271">
        <v>420045</v>
      </c>
      <c r="C271" s="2"/>
      <c r="D271" s="2"/>
      <c r="E271" s="3">
        <v>1.8050999999999999</v>
      </c>
      <c r="F271" s="3">
        <v>3.3300999999999998</v>
      </c>
      <c r="G271" s="4"/>
      <c r="H271" s="4"/>
      <c r="I271" s="5">
        <v>40.123700999999997</v>
      </c>
      <c r="J271" s="5">
        <v>47.834305999999998</v>
      </c>
    </row>
    <row r="272" spans="1:10">
      <c r="A272" t="s">
        <v>215</v>
      </c>
      <c r="B272">
        <v>421578</v>
      </c>
      <c r="C272" s="2"/>
      <c r="D272" s="2"/>
      <c r="E272" s="3">
        <v>31.373200000000001</v>
      </c>
      <c r="F272" s="3">
        <v>25.5623</v>
      </c>
      <c r="G272" s="4"/>
      <c r="H272" s="4"/>
      <c r="I272" s="5">
        <v>58.527098000000002</v>
      </c>
      <c r="J272" s="5">
        <v>59.659463000000002</v>
      </c>
    </row>
    <row r="273" spans="1:10">
      <c r="A273" t="s">
        <v>196</v>
      </c>
      <c r="B273">
        <v>423360</v>
      </c>
      <c r="C273" s="2"/>
      <c r="D273" s="2"/>
      <c r="E273" s="3">
        <v>34.9163</v>
      </c>
      <c r="F273" s="3">
        <v>35.0291</v>
      </c>
      <c r="G273" s="4"/>
      <c r="H273" s="4"/>
      <c r="I273" s="5">
        <v>82.355744999999999</v>
      </c>
      <c r="J273" s="5">
        <v>126.170151</v>
      </c>
    </row>
    <row r="274" spans="1:10">
      <c r="A274" t="s">
        <v>837</v>
      </c>
      <c r="B274">
        <v>424587</v>
      </c>
      <c r="C274" s="2"/>
      <c r="D274" s="2"/>
      <c r="E274" s="3">
        <v>71.509399999999999</v>
      </c>
      <c r="F274" s="3">
        <v>131.43199999999999</v>
      </c>
      <c r="G274" s="4"/>
      <c r="H274" s="4"/>
      <c r="I274" s="5">
        <v>87.940349999999995</v>
      </c>
      <c r="J274" s="5">
        <v>239.94320500000001</v>
      </c>
    </row>
    <row r="275" spans="1:10">
      <c r="A275" t="s">
        <v>838</v>
      </c>
      <c r="B275">
        <v>424587</v>
      </c>
      <c r="C275" s="2"/>
      <c r="D275" s="2"/>
      <c r="E275" s="3">
        <v>94.681399999999996</v>
      </c>
      <c r="F275" s="3">
        <v>130.173</v>
      </c>
      <c r="G275" s="4"/>
      <c r="H275" s="4"/>
      <c r="I275" s="5">
        <v>86.265294999999995</v>
      </c>
      <c r="J275" s="5">
        <v>197.62594899999999</v>
      </c>
    </row>
    <row r="276" spans="1:10">
      <c r="A276" t="s">
        <v>601</v>
      </c>
      <c r="B276">
        <v>424966</v>
      </c>
      <c r="C276" s="2"/>
      <c r="D276" s="2"/>
      <c r="E276" s="3">
        <v>28.811299999999999</v>
      </c>
      <c r="F276" s="3">
        <v>58.333100000000002</v>
      </c>
      <c r="G276" s="4"/>
      <c r="H276" s="4"/>
      <c r="I276" s="5">
        <v>64.145810999999995</v>
      </c>
      <c r="J276" s="5">
        <v>83.557062999999999</v>
      </c>
    </row>
    <row r="277" spans="1:10">
      <c r="A277" t="s">
        <v>958</v>
      </c>
      <c r="B277">
        <v>427586</v>
      </c>
      <c r="C277" s="2"/>
      <c r="D277" s="2"/>
      <c r="E277" s="3">
        <v>23.796099999999999</v>
      </c>
      <c r="F277" s="3">
        <v>24.849499999999999</v>
      </c>
      <c r="G277" s="4"/>
      <c r="H277" s="4"/>
      <c r="I277" s="5">
        <v>54.189117000000003</v>
      </c>
      <c r="J277" s="5">
        <v>63.603727999999997</v>
      </c>
    </row>
    <row r="278" spans="1:10">
      <c r="A278" t="s">
        <v>422</v>
      </c>
      <c r="B278">
        <v>428444</v>
      </c>
      <c r="C278" s="2"/>
      <c r="D278" s="2"/>
      <c r="E278" s="3">
        <v>31.773399999999999</v>
      </c>
      <c r="F278" s="3">
        <v>43.732700000000001</v>
      </c>
      <c r="G278" s="4"/>
      <c r="H278" s="4"/>
      <c r="I278" s="5">
        <v>90.198736999999994</v>
      </c>
      <c r="J278" s="5">
        <v>87.465441999999996</v>
      </c>
    </row>
    <row r="279" spans="1:10">
      <c r="A279" t="s">
        <v>100</v>
      </c>
      <c r="B279">
        <v>428650</v>
      </c>
      <c r="C279" s="2"/>
      <c r="D279" s="2"/>
      <c r="E279" s="3">
        <v>82.631299999999996</v>
      </c>
      <c r="F279" s="3">
        <v>144.387</v>
      </c>
      <c r="G279" s="4"/>
      <c r="H279" s="4"/>
      <c r="I279" s="5">
        <v>82.383183000000002</v>
      </c>
      <c r="J279" s="5">
        <v>290.30264599999998</v>
      </c>
    </row>
    <row r="280" spans="1:10">
      <c r="A280" t="s">
        <v>334</v>
      </c>
      <c r="B280">
        <v>430740</v>
      </c>
      <c r="C280" s="2"/>
      <c r="D280" s="2"/>
      <c r="E280" s="3">
        <v>135.80000000000001</v>
      </c>
      <c r="F280" s="3">
        <v>143.95500000000001</v>
      </c>
      <c r="G280" s="4"/>
      <c r="H280" s="4"/>
      <c r="I280" s="5">
        <v>124.177297</v>
      </c>
      <c r="J280" s="5">
        <v>352.29853000000003</v>
      </c>
    </row>
    <row r="281" spans="1:10">
      <c r="A281" t="s">
        <v>823</v>
      </c>
      <c r="B281">
        <v>433256</v>
      </c>
      <c r="C281" s="2"/>
      <c r="D281" s="2"/>
      <c r="E281" s="3">
        <v>36.198900000000002</v>
      </c>
      <c r="F281" s="3">
        <v>84.666799999999995</v>
      </c>
      <c r="G281" s="4"/>
      <c r="H281" s="4"/>
      <c r="I281" s="5">
        <v>63.890286000000003</v>
      </c>
      <c r="J281" s="5">
        <v>103.175382</v>
      </c>
    </row>
    <row r="282" spans="1:10">
      <c r="A282" t="s">
        <v>156</v>
      </c>
      <c r="B282">
        <v>434704</v>
      </c>
      <c r="C282" s="2"/>
      <c r="D282" s="2"/>
      <c r="E282" s="3">
        <v>19.745200000000001</v>
      </c>
      <c r="F282" s="3">
        <v>43.899099999999997</v>
      </c>
      <c r="G282" s="4"/>
      <c r="H282" s="4"/>
      <c r="I282" s="5">
        <v>79.488731000000001</v>
      </c>
      <c r="J282" s="5">
        <v>99.272278</v>
      </c>
    </row>
    <row r="283" spans="1:10">
      <c r="A283" t="s">
        <v>238</v>
      </c>
      <c r="B283">
        <v>438795</v>
      </c>
      <c r="C283" s="2"/>
      <c r="D283" s="2"/>
      <c r="E283" s="3">
        <v>46.571899999999999</v>
      </c>
      <c r="F283" s="3">
        <v>124.813</v>
      </c>
      <c r="G283" s="4"/>
      <c r="H283" s="4"/>
      <c r="I283" s="5">
        <v>97.849755999999999</v>
      </c>
      <c r="J283" s="5">
        <v>132.779574</v>
      </c>
    </row>
    <row r="284" spans="1:10">
      <c r="A284" t="s">
        <v>19</v>
      </c>
      <c r="B284">
        <v>442898</v>
      </c>
      <c r="C284" s="2"/>
      <c r="D284" s="2"/>
      <c r="E284" s="3">
        <v>110.72499999999999</v>
      </c>
      <c r="F284" s="3">
        <v>128.26</v>
      </c>
      <c r="G284" s="4"/>
      <c r="H284" s="4"/>
      <c r="I284" s="5">
        <v>139.632867</v>
      </c>
      <c r="J284" s="5">
        <v>262.45807400000001</v>
      </c>
    </row>
    <row r="285" spans="1:10">
      <c r="A285" t="s">
        <v>714</v>
      </c>
      <c r="B285">
        <v>443573</v>
      </c>
      <c r="C285" s="2"/>
      <c r="D285" s="2"/>
      <c r="E285" s="3">
        <v>27.615400000000001</v>
      </c>
      <c r="F285" s="3">
        <v>40.994500000000002</v>
      </c>
      <c r="G285" s="4"/>
      <c r="H285" s="4"/>
      <c r="I285" s="5">
        <v>55.993436000000003</v>
      </c>
      <c r="J285" s="5">
        <v>104.37011800000001</v>
      </c>
    </row>
    <row r="286" spans="1:10">
      <c r="A286" t="s">
        <v>835</v>
      </c>
      <c r="B286">
        <v>460493</v>
      </c>
      <c r="C286" s="2"/>
      <c r="D286" s="2"/>
      <c r="E286" s="3">
        <v>43.856499999999997</v>
      </c>
      <c r="F286" s="3">
        <v>37.270400000000002</v>
      </c>
      <c r="G286" s="4"/>
      <c r="H286" s="4"/>
      <c r="I286" s="5">
        <v>78.381787000000003</v>
      </c>
      <c r="J286" s="5">
        <v>133.65783200000001</v>
      </c>
    </row>
    <row r="287" spans="1:10">
      <c r="A287" t="s">
        <v>318</v>
      </c>
      <c r="B287">
        <v>463625</v>
      </c>
      <c r="C287" s="2"/>
      <c r="D287" s="2"/>
      <c r="E287" s="3">
        <v>38.837699999999998</v>
      </c>
      <c r="F287" s="3">
        <v>120.373</v>
      </c>
      <c r="G287" s="4"/>
      <c r="H287" s="4"/>
      <c r="I287" s="5">
        <v>107.50724599999999</v>
      </c>
      <c r="J287" s="5">
        <v>147.255583</v>
      </c>
    </row>
    <row r="288" spans="1:10">
      <c r="A288" t="s">
        <v>350</v>
      </c>
      <c r="B288">
        <v>465294</v>
      </c>
      <c r="C288" s="2"/>
      <c r="D288" s="2"/>
      <c r="E288" s="3">
        <v>8.9372000000000007</v>
      </c>
      <c r="F288" s="3">
        <v>40.106099999999998</v>
      </c>
      <c r="G288" s="4"/>
      <c r="H288" s="4"/>
      <c r="I288" s="5">
        <v>53.849576999999996</v>
      </c>
      <c r="J288" s="5">
        <v>53.510899999999999</v>
      </c>
    </row>
    <row r="289" spans="1:10">
      <c r="A289" t="s">
        <v>671</v>
      </c>
      <c r="B289">
        <v>466800</v>
      </c>
      <c r="C289" s="2"/>
      <c r="D289" s="2"/>
      <c r="E289" s="3">
        <v>20.0639</v>
      </c>
      <c r="F289" s="3">
        <v>33.408099999999997</v>
      </c>
      <c r="G289" s="4"/>
      <c r="H289" s="4"/>
      <c r="I289" s="5">
        <v>41.321162000000001</v>
      </c>
      <c r="J289" s="5">
        <v>59.72054</v>
      </c>
    </row>
    <row r="290" spans="1:10">
      <c r="A290" t="s">
        <v>644</v>
      </c>
      <c r="B290">
        <v>467711</v>
      </c>
      <c r="C290" s="2"/>
      <c r="D290" s="2"/>
      <c r="E290" s="3">
        <v>35.720199999999998</v>
      </c>
      <c r="F290" s="3">
        <v>85.954099999999997</v>
      </c>
      <c r="G290" s="4"/>
      <c r="H290" s="4"/>
      <c r="I290" s="5">
        <v>93.835436000000001</v>
      </c>
      <c r="J290" s="5">
        <v>189.75279900000001</v>
      </c>
    </row>
    <row r="291" spans="1:10">
      <c r="A291" t="s">
        <v>199</v>
      </c>
      <c r="B291">
        <v>470400</v>
      </c>
      <c r="C291" s="2"/>
      <c r="D291" s="2"/>
      <c r="E291" s="3">
        <v>44.207900000000002</v>
      </c>
      <c r="F291" s="3">
        <v>57.180599999999998</v>
      </c>
      <c r="G291" s="4"/>
      <c r="H291" s="4"/>
      <c r="I291" s="5">
        <v>81.586991999999995</v>
      </c>
      <c r="J291" s="5">
        <v>125.70187900000001</v>
      </c>
    </row>
    <row r="292" spans="1:10">
      <c r="A292" t="s">
        <v>934</v>
      </c>
      <c r="B292">
        <v>471601</v>
      </c>
      <c r="C292" s="2"/>
      <c r="D292" s="2"/>
      <c r="E292" s="3">
        <v>128.43600000000001</v>
      </c>
      <c r="F292" s="3">
        <v>158.023</v>
      </c>
      <c r="G292" s="4"/>
      <c r="H292" s="4"/>
      <c r="I292" s="5">
        <v>101.28343599999999</v>
      </c>
      <c r="J292" s="5">
        <v>373.77664399999998</v>
      </c>
    </row>
    <row r="293" spans="1:10">
      <c r="A293" t="s">
        <v>372</v>
      </c>
      <c r="B293">
        <v>475296</v>
      </c>
      <c r="C293" s="2"/>
      <c r="D293" s="2"/>
      <c r="E293" s="3">
        <v>57.502699999999997</v>
      </c>
      <c r="F293" s="3">
        <v>52.994700000000002</v>
      </c>
      <c r="G293" s="4"/>
      <c r="H293" s="4"/>
      <c r="I293" s="5">
        <v>118.36165</v>
      </c>
      <c r="J293" s="5">
        <v>128.07976400000001</v>
      </c>
    </row>
    <row r="294" spans="1:10">
      <c r="A294" t="s">
        <v>373</v>
      </c>
      <c r="B294">
        <v>475296</v>
      </c>
      <c r="C294" s="2"/>
      <c r="D294" s="2"/>
      <c r="E294" s="3">
        <v>36.2562</v>
      </c>
      <c r="F294" s="3">
        <v>37.8581</v>
      </c>
      <c r="G294" s="4"/>
      <c r="H294" s="4"/>
      <c r="I294" s="5">
        <v>77.797810999999996</v>
      </c>
      <c r="J294" s="5">
        <v>145.894216</v>
      </c>
    </row>
    <row r="295" spans="1:10">
      <c r="A295" t="s">
        <v>151</v>
      </c>
      <c r="B295">
        <v>480536</v>
      </c>
      <c r="C295" s="2"/>
      <c r="D295" s="2"/>
      <c r="E295" s="3">
        <v>19.391100000000002</v>
      </c>
      <c r="F295" s="3">
        <v>39.772799999999997</v>
      </c>
      <c r="G295" s="4"/>
      <c r="H295" s="4"/>
      <c r="I295" s="5">
        <v>79.674363</v>
      </c>
      <c r="J295" s="5">
        <v>102.2587</v>
      </c>
    </row>
    <row r="296" spans="1:10">
      <c r="A296" t="s">
        <v>920</v>
      </c>
      <c r="B296">
        <v>482160</v>
      </c>
      <c r="C296" s="2"/>
      <c r="D296" s="2"/>
      <c r="E296" s="3">
        <v>17.2972</v>
      </c>
      <c r="F296" s="3">
        <v>37.735500000000002</v>
      </c>
      <c r="G296" s="4"/>
      <c r="H296" s="4"/>
      <c r="I296" s="5">
        <v>77.924847999999997</v>
      </c>
      <c r="J296" s="5">
        <v>101.17455699999999</v>
      </c>
    </row>
    <row r="297" spans="1:10">
      <c r="A297" t="s">
        <v>52</v>
      </c>
      <c r="B297">
        <v>484256</v>
      </c>
      <c r="C297" s="2"/>
      <c r="D297" s="2"/>
      <c r="E297" s="3">
        <v>91.693399999999997</v>
      </c>
      <c r="F297" s="3">
        <v>44.322299999999998</v>
      </c>
      <c r="G297" s="4"/>
      <c r="H297" s="4"/>
      <c r="I297" s="5">
        <v>140.237032</v>
      </c>
      <c r="J297" s="5">
        <v>363.54702600000002</v>
      </c>
    </row>
    <row r="298" spans="1:10">
      <c r="A298" t="s">
        <v>717</v>
      </c>
      <c r="B298">
        <v>485143</v>
      </c>
      <c r="C298" s="2"/>
      <c r="D298" s="2"/>
      <c r="E298" s="3">
        <v>7.7045000000000003</v>
      </c>
      <c r="F298" s="3">
        <v>16.950500000000002</v>
      </c>
      <c r="G298" s="4"/>
      <c r="H298" s="4"/>
      <c r="I298" s="5">
        <v>56.659036</v>
      </c>
      <c r="J298" s="5">
        <v>122.966939</v>
      </c>
    </row>
    <row r="299" spans="1:10">
      <c r="A299" t="s">
        <v>531</v>
      </c>
      <c r="B299">
        <v>492564</v>
      </c>
      <c r="C299" s="2"/>
      <c r="D299" s="2"/>
      <c r="E299" s="3">
        <v>11.1393</v>
      </c>
      <c r="F299" s="3">
        <v>111.196</v>
      </c>
      <c r="G299" s="4"/>
      <c r="H299" s="4"/>
      <c r="I299" s="5">
        <v>104.03992100000001</v>
      </c>
      <c r="J299" s="5">
        <v>132.87290200000001</v>
      </c>
    </row>
    <row r="300" spans="1:10">
      <c r="A300" t="s">
        <v>359</v>
      </c>
      <c r="B300">
        <v>497844</v>
      </c>
      <c r="C300" s="2"/>
      <c r="D300" s="2"/>
      <c r="E300" s="3">
        <v>54.003399999999999</v>
      </c>
      <c r="F300" s="3">
        <v>101.31</v>
      </c>
      <c r="G300" s="4"/>
      <c r="H300" s="4"/>
      <c r="I300" s="5">
        <v>133.313874</v>
      </c>
      <c r="J300" s="5">
        <v>307.103769</v>
      </c>
    </row>
    <row r="301" spans="1:10">
      <c r="A301" t="s">
        <v>814</v>
      </c>
      <c r="B301">
        <v>498771</v>
      </c>
      <c r="C301" s="2"/>
      <c r="D301" s="2"/>
      <c r="E301" s="3">
        <v>28.861999999999998</v>
      </c>
      <c r="F301" s="3">
        <v>49.166499999999999</v>
      </c>
      <c r="G301" s="4"/>
      <c r="H301" s="4"/>
      <c r="I301" s="5">
        <v>69.243696</v>
      </c>
      <c r="J301" s="5">
        <v>171.62012899999999</v>
      </c>
    </row>
    <row r="302" spans="1:10">
      <c r="A302" t="s">
        <v>160</v>
      </c>
      <c r="B302">
        <v>499007</v>
      </c>
      <c r="C302" s="2"/>
      <c r="D302" s="2"/>
      <c r="E302" s="3">
        <v>12.3977</v>
      </c>
      <c r="F302" s="3">
        <v>28.7134</v>
      </c>
      <c r="G302" s="4"/>
      <c r="H302" s="4"/>
      <c r="I302" s="5">
        <v>39.72195</v>
      </c>
      <c r="J302" s="5">
        <v>68.459695999999994</v>
      </c>
    </row>
    <row r="303" spans="1:10">
      <c r="A303" t="s">
        <v>161</v>
      </c>
      <c r="B303">
        <v>499007</v>
      </c>
      <c r="C303" s="2"/>
      <c r="D303" s="2"/>
      <c r="E303" s="3">
        <v>12.6082</v>
      </c>
      <c r="F303" s="3">
        <v>28.476500000000001</v>
      </c>
      <c r="G303" s="4"/>
      <c r="H303" s="4"/>
      <c r="I303" s="5">
        <v>38.663981</v>
      </c>
      <c r="J303" s="5">
        <v>70.228583</v>
      </c>
    </row>
    <row r="304" spans="1:10">
      <c r="A304" t="s">
        <v>600</v>
      </c>
      <c r="B304">
        <v>499964</v>
      </c>
      <c r="C304" s="2"/>
      <c r="D304" s="2"/>
      <c r="E304" s="3">
        <v>33.296199999999999</v>
      </c>
      <c r="F304" s="3">
        <v>31.626100000000001</v>
      </c>
      <c r="G304" s="4"/>
      <c r="H304" s="4"/>
      <c r="I304" s="5">
        <v>54.050162</v>
      </c>
      <c r="J304" s="5">
        <v>82.098000999999996</v>
      </c>
    </row>
    <row r="305" spans="1:10">
      <c r="A305" t="s">
        <v>796</v>
      </c>
      <c r="B305">
        <v>508837</v>
      </c>
      <c r="C305" s="2"/>
      <c r="D305" s="2"/>
      <c r="E305" s="3">
        <v>6.9644000000000004</v>
      </c>
      <c r="F305" s="3">
        <v>10.3803</v>
      </c>
      <c r="G305" s="4"/>
      <c r="H305" s="4"/>
      <c r="I305" s="5">
        <v>41.4848</v>
      </c>
      <c r="J305" s="5">
        <v>39.665734</v>
      </c>
    </row>
    <row r="306" spans="1:10">
      <c r="A306" t="s">
        <v>832</v>
      </c>
      <c r="B306">
        <v>509866</v>
      </c>
      <c r="C306" s="2"/>
      <c r="D306" s="2"/>
      <c r="E306" s="3">
        <v>120.411</v>
      </c>
      <c r="F306" s="3">
        <v>136.10599999999999</v>
      </c>
      <c r="G306" s="4"/>
      <c r="H306" s="4"/>
      <c r="I306" s="5">
        <v>128.97796</v>
      </c>
      <c r="J306" s="5">
        <v>309.30259699999999</v>
      </c>
    </row>
    <row r="307" spans="1:10">
      <c r="A307" t="s">
        <v>833</v>
      </c>
      <c r="B307">
        <v>509866</v>
      </c>
      <c r="C307" s="2"/>
      <c r="D307" s="2"/>
      <c r="E307" s="3">
        <v>118.66</v>
      </c>
      <c r="F307" s="3">
        <v>67.281300000000002</v>
      </c>
      <c r="G307" s="4"/>
      <c r="H307" s="4"/>
      <c r="I307" s="5">
        <v>132.111028</v>
      </c>
      <c r="J307" s="5">
        <v>279.49827800000003</v>
      </c>
    </row>
    <row r="308" spans="1:10">
      <c r="A308" t="s">
        <v>407</v>
      </c>
      <c r="B308">
        <v>512084</v>
      </c>
      <c r="C308" s="2"/>
      <c r="D308" s="2"/>
      <c r="E308" s="3">
        <v>49.656599999999997</v>
      </c>
      <c r="F308" s="3">
        <v>158.90100000000001</v>
      </c>
      <c r="G308" s="4"/>
      <c r="H308" s="4"/>
      <c r="I308" s="5">
        <v>148.29581899999999</v>
      </c>
      <c r="J308" s="5">
        <v>323.68766399999998</v>
      </c>
    </row>
    <row r="309" spans="1:10">
      <c r="A309" t="s">
        <v>420</v>
      </c>
      <c r="B309">
        <v>513072</v>
      </c>
      <c r="C309" s="2"/>
      <c r="D309" s="2"/>
      <c r="E309" s="3">
        <v>24.596699999999998</v>
      </c>
      <c r="F309" s="3">
        <v>43.578800000000001</v>
      </c>
      <c r="G309" s="4"/>
      <c r="H309" s="4"/>
      <c r="I309" s="5">
        <v>101.03571700000001</v>
      </c>
      <c r="J309" s="5">
        <v>153.263048</v>
      </c>
    </row>
    <row r="310" spans="1:10">
      <c r="A310" t="s">
        <v>799</v>
      </c>
      <c r="B310">
        <v>516575</v>
      </c>
      <c r="C310" s="2"/>
      <c r="D310" s="2"/>
      <c r="E310" s="3">
        <v>12.6913</v>
      </c>
      <c r="F310" s="3">
        <v>17.698499999999999</v>
      </c>
      <c r="G310" s="4"/>
      <c r="H310" s="4"/>
      <c r="I310" s="5">
        <v>78.716189999999997</v>
      </c>
      <c r="J310" s="5">
        <v>64.920569</v>
      </c>
    </row>
    <row r="311" spans="1:10">
      <c r="A311" t="s">
        <v>839</v>
      </c>
      <c r="B311">
        <v>522387</v>
      </c>
      <c r="C311" s="2"/>
      <c r="D311" s="2"/>
      <c r="E311" s="3">
        <v>90.603700000000003</v>
      </c>
      <c r="F311" s="3">
        <v>123.14100000000001</v>
      </c>
      <c r="G311" s="4"/>
      <c r="H311" s="4"/>
      <c r="I311" s="5">
        <v>85.725046000000006</v>
      </c>
      <c r="J311" s="5">
        <v>196.952978</v>
      </c>
    </row>
    <row r="312" spans="1:10">
      <c r="A312" t="s">
        <v>840</v>
      </c>
      <c r="B312">
        <v>522387</v>
      </c>
      <c r="C312" s="2"/>
      <c r="D312" s="2"/>
      <c r="E312" s="3">
        <v>91.848299999999995</v>
      </c>
      <c r="F312" s="3">
        <v>125.687</v>
      </c>
      <c r="G312" s="4"/>
      <c r="H312" s="4"/>
      <c r="I312" s="5">
        <v>86.389581000000007</v>
      </c>
      <c r="J312" s="5">
        <v>192.69606899999999</v>
      </c>
    </row>
    <row r="313" spans="1:10">
      <c r="A313" t="s">
        <v>816</v>
      </c>
      <c r="B313">
        <v>531826</v>
      </c>
      <c r="C313" s="2"/>
      <c r="D313" s="2"/>
      <c r="E313" s="3">
        <v>26.4056</v>
      </c>
      <c r="F313" s="3">
        <v>53.728299999999997</v>
      </c>
      <c r="G313" s="4"/>
      <c r="H313" s="4"/>
      <c r="I313" s="5">
        <v>63.148170999999998</v>
      </c>
      <c r="J313" s="5">
        <v>164.62812099999999</v>
      </c>
    </row>
    <row r="314" spans="1:10">
      <c r="A314" t="s">
        <v>162</v>
      </c>
      <c r="B314">
        <v>531935</v>
      </c>
      <c r="C314" s="2"/>
      <c r="D314" s="2"/>
      <c r="E314" s="3">
        <v>3.8016999999999999</v>
      </c>
      <c r="F314" s="3">
        <v>8.2166999999999994</v>
      </c>
      <c r="G314" s="4"/>
      <c r="H314" s="4"/>
      <c r="I314" s="5">
        <v>14.554869999999999</v>
      </c>
      <c r="J314" s="5">
        <v>17.237386999999998</v>
      </c>
    </row>
    <row r="315" spans="1:10">
      <c r="A315" t="s">
        <v>163</v>
      </c>
      <c r="B315">
        <v>531935</v>
      </c>
      <c r="C315" s="2"/>
      <c r="D315" s="2"/>
      <c r="E315" s="3">
        <v>3.7898000000000001</v>
      </c>
      <c r="F315" s="3">
        <v>8.2340999999999998</v>
      </c>
      <c r="G315" s="4"/>
      <c r="H315" s="4"/>
      <c r="I315" s="5">
        <v>15.645147</v>
      </c>
      <c r="J315" s="5">
        <v>20.345938</v>
      </c>
    </row>
    <row r="316" spans="1:10">
      <c r="A316" t="s">
        <v>540</v>
      </c>
      <c r="B316">
        <v>537694</v>
      </c>
      <c r="C316" s="2"/>
      <c r="D316" s="2"/>
      <c r="E316" s="3">
        <v>4.7854999999999999</v>
      </c>
      <c r="F316" s="3">
        <v>8.9673999999999996</v>
      </c>
      <c r="G316" s="4"/>
      <c r="H316" s="4"/>
      <c r="I316" s="5">
        <v>30.346046000000001</v>
      </c>
      <c r="J316" s="5">
        <v>48.553673000000003</v>
      </c>
    </row>
    <row r="317" spans="1:10">
      <c r="A317" t="s">
        <v>62</v>
      </c>
      <c r="B317">
        <v>542184</v>
      </c>
      <c r="C317" s="2"/>
      <c r="D317" s="2"/>
      <c r="E317" s="3">
        <v>51.636600000000001</v>
      </c>
      <c r="F317" s="3">
        <v>129.96199999999999</v>
      </c>
      <c r="G317" s="4"/>
      <c r="H317" s="4"/>
      <c r="I317" s="5">
        <v>109.463016</v>
      </c>
      <c r="J317" s="5">
        <v>127.45555899999999</v>
      </c>
    </row>
    <row r="318" spans="1:10">
      <c r="A318" t="s">
        <v>352</v>
      </c>
      <c r="B318">
        <v>544688</v>
      </c>
      <c r="C318" s="2"/>
      <c r="D318" s="2"/>
      <c r="E318" s="3">
        <v>13.139900000000001</v>
      </c>
      <c r="F318" s="3">
        <v>44.196599999999997</v>
      </c>
      <c r="G318" s="4"/>
      <c r="H318" s="4"/>
      <c r="I318" s="5">
        <v>88.030383999999998</v>
      </c>
      <c r="J318" s="5">
        <v>141.85160500000001</v>
      </c>
    </row>
    <row r="319" spans="1:10">
      <c r="A319" t="s">
        <v>800</v>
      </c>
      <c r="B319">
        <v>545671</v>
      </c>
      <c r="C319" s="2"/>
      <c r="D319" s="2"/>
      <c r="E319" s="3">
        <v>11.446400000000001</v>
      </c>
      <c r="F319" s="3">
        <v>16.5688</v>
      </c>
      <c r="G319" s="4"/>
      <c r="H319" s="4"/>
      <c r="I319" s="5">
        <v>76.753722999999994</v>
      </c>
      <c r="J319" s="5">
        <v>63.381023999999996</v>
      </c>
    </row>
    <row r="320" spans="1:10">
      <c r="A320" t="s">
        <v>801</v>
      </c>
      <c r="B320">
        <v>549202</v>
      </c>
      <c r="C320" s="2"/>
      <c r="D320" s="2"/>
      <c r="E320" s="3">
        <v>11.3751</v>
      </c>
      <c r="F320" s="3">
        <v>16.236899999999999</v>
      </c>
      <c r="G320" s="4"/>
      <c r="H320" s="4"/>
      <c r="I320" s="5">
        <v>55.006146999999999</v>
      </c>
      <c r="J320" s="5">
        <v>67.986321000000004</v>
      </c>
    </row>
    <row r="321" spans="1:10">
      <c r="A321" t="s">
        <v>150</v>
      </c>
      <c r="B321">
        <v>552557</v>
      </c>
      <c r="C321" s="2"/>
      <c r="D321" s="2"/>
      <c r="E321" s="3">
        <v>17.386299999999999</v>
      </c>
      <c r="F321" s="3">
        <v>32.068600000000004</v>
      </c>
      <c r="G321" s="4"/>
      <c r="H321" s="4"/>
      <c r="I321" s="5">
        <v>56.85474</v>
      </c>
      <c r="J321" s="5">
        <v>98.232355999999996</v>
      </c>
    </row>
    <row r="322" spans="1:10">
      <c r="A322" t="s">
        <v>306</v>
      </c>
      <c r="B322">
        <v>553562</v>
      </c>
      <c r="C322" s="2"/>
      <c r="D322" s="2"/>
      <c r="E322" s="3">
        <v>92.743399999999994</v>
      </c>
      <c r="F322" s="3">
        <v>165.745</v>
      </c>
      <c r="G322" s="4"/>
      <c r="H322" s="4"/>
      <c r="I322" s="5">
        <v>185.48674299999999</v>
      </c>
      <c r="J322" s="5">
        <v>442.84960000000001</v>
      </c>
    </row>
    <row r="323" spans="1:10">
      <c r="A323" t="s">
        <v>710</v>
      </c>
      <c r="B323">
        <v>553921</v>
      </c>
      <c r="C323" s="2"/>
      <c r="D323" s="2"/>
      <c r="E323" s="3">
        <v>48.965400000000002</v>
      </c>
      <c r="F323" s="3">
        <v>45.581400000000002</v>
      </c>
      <c r="G323" s="4"/>
      <c r="H323" s="4"/>
      <c r="I323" s="5">
        <v>115.10046800000001</v>
      </c>
      <c r="J323" s="5">
        <v>171.883365</v>
      </c>
    </row>
    <row r="324" spans="1:10">
      <c r="A324" t="s">
        <v>869</v>
      </c>
      <c r="B324">
        <v>554435</v>
      </c>
      <c r="C324" s="2"/>
      <c r="D324" s="2"/>
      <c r="E324" s="3">
        <v>114.464</v>
      </c>
      <c r="F324" s="3">
        <v>70.195499999999996</v>
      </c>
      <c r="G324" s="4"/>
      <c r="H324" s="4"/>
      <c r="I324" s="5">
        <v>107.20193399999999</v>
      </c>
      <c r="J324" s="5">
        <v>117.691012</v>
      </c>
    </row>
    <row r="325" spans="1:10">
      <c r="A325" t="s">
        <v>868</v>
      </c>
      <c r="B325">
        <v>554466</v>
      </c>
      <c r="C325" s="2"/>
      <c r="D325" s="2"/>
      <c r="E325" s="3">
        <v>120.7</v>
      </c>
      <c r="F325" s="3">
        <v>73.5077</v>
      </c>
      <c r="G325" s="4"/>
      <c r="H325" s="4"/>
      <c r="I325" s="5">
        <v>119.884541</v>
      </c>
      <c r="J325" s="5">
        <v>133.40535299999999</v>
      </c>
    </row>
    <row r="326" spans="1:10">
      <c r="A326" t="s">
        <v>721</v>
      </c>
      <c r="B326">
        <v>556938</v>
      </c>
      <c r="C326" s="2"/>
      <c r="D326" s="2"/>
      <c r="E326" s="3">
        <v>28.978899999999999</v>
      </c>
      <c r="F326" s="3">
        <v>48.396500000000003</v>
      </c>
      <c r="G326" s="4"/>
      <c r="H326" s="4"/>
      <c r="I326" s="5">
        <v>46.051721000000001</v>
      </c>
      <c r="J326" s="5">
        <v>91.102957000000004</v>
      </c>
    </row>
    <row r="327" spans="1:10">
      <c r="A327" t="s">
        <v>818</v>
      </c>
      <c r="B327">
        <v>558594</v>
      </c>
      <c r="C327" s="2"/>
      <c r="D327" s="2"/>
      <c r="E327" s="3">
        <v>44.968600000000002</v>
      </c>
      <c r="F327" s="3">
        <v>160.67400000000001</v>
      </c>
      <c r="G327" s="4"/>
      <c r="H327" s="4"/>
      <c r="I327" s="5">
        <v>106.39885700000001</v>
      </c>
      <c r="J327" s="5">
        <v>281.49618900000002</v>
      </c>
    </row>
    <row r="328" spans="1:10">
      <c r="A328" t="s">
        <v>154</v>
      </c>
      <c r="B328">
        <v>559343</v>
      </c>
      <c r="C328" s="2"/>
      <c r="D328" s="2"/>
      <c r="E328" s="3">
        <v>19.466000000000001</v>
      </c>
      <c r="F328" s="3">
        <v>43.156100000000002</v>
      </c>
      <c r="G328" s="4"/>
      <c r="H328" s="4"/>
      <c r="I328" s="5">
        <v>70.607399999999998</v>
      </c>
      <c r="J328" s="5">
        <v>95.017788999999993</v>
      </c>
    </row>
    <row r="329" spans="1:10">
      <c r="A329" t="s">
        <v>155</v>
      </c>
      <c r="B329">
        <v>559343</v>
      </c>
      <c r="C329" s="2"/>
      <c r="D329" s="2"/>
      <c r="E329" s="3">
        <v>20.491099999999999</v>
      </c>
      <c r="F329" s="3">
        <v>45.014699999999998</v>
      </c>
      <c r="G329" s="4"/>
      <c r="H329" s="4"/>
      <c r="I329" s="5">
        <v>65.324730000000002</v>
      </c>
      <c r="J329" s="5">
        <v>91.554863999999995</v>
      </c>
    </row>
    <row r="330" spans="1:10">
      <c r="A330" t="s">
        <v>175</v>
      </c>
      <c r="B330">
        <v>559722</v>
      </c>
      <c r="C330" s="2"/>
      <c r="D330" s="2"/>
      <c r="E330" s="3">
        <v>41.412999999999997</v>
      </c>
      <c r="F330" s="3">
        <v>40.036000000000001</v>
      </c>
      <c r="G330" s="4"/>
      <c r="H330" s="4"/>
      <c r="I330" s="5">
        <v>95.019119000000003</v>
      </c>
      <c r="J330" s="5">
        <v>152.75994900000001</v>
      </c>
    </row>
    <row r="331" spans="1:10">
      <c r="A331" t="s">
        <v>471</v>
      </c>
      <c r="B331">
        <v>559774</v>
      </c>
      <c r="C331" s="2"/>
      <c r="D331" s="2"/>
      <c r="E331" s="3">
        <v>42.397100000000002</v>
      </c>
      <c r="F331" s="3">
        <v>47.943199999999997</v>
      </c>
      <c r="G331" s="4"/>
      <c r="H331" s="4"/>
      <c r="I331" s="5">
        <v>96.047013000000007</v>
      </c>
      <c r="J331" s="5">
        <v>205.59848500000001</v>
      </c>
    </row>
    <row r="332" spans="1:10">
      <c r="A332" t="s">
        <v>662</v>
      </c>
      <c r="B332">
        <v>560943</v>
      </c>
      <c r="C332" s="2"/>
      <c r="D332" s="2"/>
      <c r="E332" s="3">
        <v>9.9945000000000004</v>
      </c>
      <c r="F332" s="3">
        <v>23.498799999999999</v>
      </c>
      <c r="G332" s="4"/>
      <c r="H332" s="4"/>
      <c r="I332" s="5">
        <v>41.264772000000001</v>
      </c>
      <c r="J332" s="5">
        <v>42.485624000000001</v>
      </c>
    </row>
    <row r="333" spans="1:10">
      <c r="A333" t="s">
        <v>935</v>
      </c>
      <c r="B333">
        <v>565761</v>
      </c>
      <c r="C333" s="2"/>
      <c r="D333" s="2"/>
      <c r="E333" s="3">
        <v>99.474500000000006</v>
      </c>
      <c r="F333" s="3">
        <v>150.87</v>
      </c>
      <c r="G333" s="4"/>
      <c r="H333" s="4"/>
      <c r="I333" s="5">
        <v>140.88989900000001</v>
      </c>
      <c r="J333" s="5">
        <v>251.01354599999999</v>
      </c>
    </row>
    <row r="334" spans="1:10">
      <c r="A334" t="s">
        <v>374</v>
      </c>
      <c r="B334">
        <v>565956</v>
      </c>
      <c r="C334" s="2"/>
      <c r="D334" s="2"/>
      <c r="E334" s="3">
        <v>37.652000000000001</v>
      </c>
      <c r="F334" s="3">
        <v>53.720700000000001</v>
      </c>
      <c r="G334" s="4"/>
      <c r="H334" s="4"/>
      <c r="I334" s="5">
        <v>95.823238000000003</v>
      </c>
      <c r="J334" s="5">
        <v>138.11700300000001</v>
      </c>
    </row>
    <row r="335" spans="1:10">
      <c r="A335" t="s">
        <v>375</v>
      </c>
      <c r="B335">
        <v>565956</v>
      </c>
      <c r="C335" s="2"/>
      <c r="D335" s="2"/>
      <c r="E335" s="3">
        <v>39.8035</v>
      </c>
      <c r="F335" s="3">
        <v>54.203000000000003</v>
      </c>
      <c r="G335" s="4"/>
      <c r="H335" s="4"/>
      <c r="I335" s="5">
        <v>101.744899</v>
      </c>
      <c r="J335" s="5">
        <v>139.31224599999999</v>
      </c>
    </row>
    <row r="336" spans="1:10">
      <c r="A336" t="s">
        <v>164</v>
      </c>
      <c r="B336">
        <v>566006</v>
      </c>
      <c r="C336" s="2"/>
      <c r="D336" s="2"/>
      <c r="E336" s="3">
        <v>15.674799999999999</v>
      </c>
      <c r="F336" s="3">
        <v>32.057000000000002</v>
      </c>
      <c r="G336" s="4"/>
      <c r="H336" s="4"/>
      <c r="I336" s="5">
        <v>90.110408000000007</v>
      </c>
      <c r="J336" s="5">
        <v>108.945516</v>
      </c>
    </row>
    <row r="337" spans="1:10">
      <c r="A337" t="s">
        <v>785</v>
      </c>
      <c r="B337">
        <v>568526</v>
      </c>
      <c r="C337" s="2"/>
      <c r="D337" s="2"/>
      <c r="E337" s="3">
        <v>71.9084</v>
      </c>
      <c r="F337" s="3">
        <v>67.132199999999997</v>
      </c>
      <c r="G337" s="4"/>
      <c r="H337" s="4"/>
      <c r="I337" s="5">
        <v>74.408310999999998</v>
      </c>
      <c r="J337" s="5">
        <v>92.173942999999994</v>
      </c>
    </row>
    <row r="338" spans="1:10">
      <c r="A338" t="s">
        <v>579</v>
      </c>
      <c r="B338">
        <v>569160</v>
      </c>
      <c r="C338" s="2"/>
      <c r="D338" s="2"/>
      <c r="E338" s="3">
        <v>43.676499999999997</v>
      </c>
      <c r="F338" s="3">
        <v>135.792</v>
      </c>
      <c r="G338" s="4"/>
      <c r="H338" s="4"/>
      <c r="I338" s="5">
        <v>103.778462</v>
      </c>
      <c r="J338" s="5">
        <v>220.76509100000001</v>
      </c>
    </row>
    <row r="339" spans="1:10">
      <c r="A339" t="s">
        <v>904</v>
      </c>
      <c r="B339">
        <v>572066</v>
      </c>
      <c r="C339" s="2"/>
      <c r="D339" s="2"/>
      <c r="E339" s="3">
        <v>24.555499999999999</v>
      </c>
      <c r="F339" s="3">
        <v>28.453299999999999</v>
      </c>
      <c r="G339" s="4"/>
      <c r="H339" s="4"/>
      <c r="I339" s="5">
        <v>57.747987000000002</v>
      </c>
      <c r="J339" s="5">
        <v>54.160094999999998</v>
      </c>
    </row>
    <row r="340" spans="1:10">
      <c r="A340" t="s">
        <v>847</v>
      </c>
      <c r="B340">
        <v>574458</v>
      </c>
      <c r="C340" s="2"/>
      <c r="D340" s="2"/>
      <c r="E340" s="3">
        <v>39.875599999999999</v>
      </c>
      <c r="F340" s="3">
        <v>44.335599999999999</v>
      </c>
      <c r="G340" s="4"/>
      <c r="H340" s="4"/>
      <c r="I340" s="5">
        <v>66.005945999999994</v>
      </c>
      <c r="J340" s="5">
        <v>118.693501</v>
      </c>
    </row>
    <row r="341" spans="1:10">
      <c r="A341" t="s">
        <v>602</v>
      </c>
      <c r="B341">
        <v>574962</v>
      </c>
      <c r="C341" s="2"/>
      <c r="D341" s="2"/>
      <c r="E341" s="3">
        <v>36.945300000000003</v>
      </c>
      <c r="F341" s="3">
        <v>33.346200000000003</v>
      </c>
      <c r="G341" s="4"/>
      <c r="H341" s="4"/>
      <c r="I341" s="5">
        <v>55.838495000000002</v>
      </c>
      <c r="J341" s="5">
        <v>82.229202000000001</v>
      </c>
    </row>
    <row r="342" spans="1:10">
      <c r="A342" t="s">
        <v>69</v>
      </c>
      <c r="B342">
        <v>578890</v>
      </c>
      <c r="C342" s="2"/>
      <c r="D342" s="2"/>
      <c r="E342" s="3">
        <v>23.8871</v>
      </c>
      <c r="F342" s="3">
        <v>48.162399999999998</v>
      </c>
      <c r="G342" s="4"/>
      <c r="H342" s="4"/>
      <c r="I342" s="5">
        <v>76.389607999999996</v>
      </c>
      <c r="J342" s="5">
        <v>139.28180499999999</v>
      </c>
    </row>
    <row r="343" spans="1:10">
      <c r="A343" t="s">
        <v>253</v>
      </c>
      <c r="B343">
        <v>583770</v>
      </c>
      <c r="C343" s="2"/>
      <c r="D343" s="2"/>
      <c r="E343" s="3">
        <v>128.83199999999999</v>
      </c>
      <c r="F343" s="3">
        <v>158.98400000000001</v>
      </c>
      <c r="G343" s="4"/>
      <c r="H343" s="4"/>
      <c r="I343" s="5">
        <v>153.750123</v>
      </c>
      <c r="J343" s="5">
        <v>255.46174400000001</v>
      </c>
    </row>
    <row r="344" spans="1:10">
      <c r="A344" t="s">
        <v>844</v>
      </c>
      <c r="B344">
        <v>586218</v>
      </c>
      <c r="C344" s="2"/>
      <c r="D344" s="2"/>
      <c r="E344" s="3">
        <v>52.693800000000003</v>
      </c>
      <c r="F344" s="3">
        <v>37.0914</v>
      </c>
      <c r="G344" s="4"/>
      <c r="H344" s="4"/>
      <c r="I344" s="5">
        <v>96.199877000000001</v>
      </c>
      <c r="J344" s="5">
        <v>95.648060999999998</v>
      </c>
    </row>
    <row r="345" spans="1:10">
      <c r="A345" t="s">
        <v>444</v>
      </c>
      <c r="B345">
        <v>588326</v>
      </c>
      <c r="C345" s="2"/>
      <c r="D345" s="2"/>
      <c r="E345" s="3">
        <v>71.043099999999995</v>
      </c>
      <c r="F345" s="3">
        <v>44.625599999999999</v>
      </c>
      <c r="G345" s="4"/>
      <c r="H345" s="4"/>
      <c r="I345" s="5">
        <v>109.13873599999999</v>
      </c>
      <c r="J345" s="5">
        <v>93.722126000000003</v>
      </c>
    </row>
    <row r="346" spans="1:10">
      <c r="A346" t="s">
        <v>578</v>
      </c>
      <c r="B346">
        <v>589824</v>
      </c>
      <c r="C346" s="2"/>
      <c r="D346" s="2"/>
      <c r="E346" s="3">
        <v>40.721400000000003</v>
      </c>
      <c r="F346" s="3">
        <v>110.863</v>
      </c>
      <c r="G346" s="4"/>
      <c r="H346" s="4"/>
      <c r="I346" s="5">
        <v>109.41662599999999</v>
      </c>
      <c r="J346" s="5">
        <v>147.16856100000001</v>
      </c>
    </row>
    <row r="347" spans="1:10">
      <c r="A347" t="s">
        <v>672</v>
      </c>
      <c r="B347">
        <v>590833</v>
      </c>
      <c r="C347" s="2"/>
      <c r="D347" s="2"/>
      <c r="E347" s="3">
        <v>20.9724</v>
      </c>
      <c r="F347" s="3">
        <v>39.174599999999998</v>
      </c>
      <c r="G347" s="4"/>
      <c r="H347" s="4"/>
      <c r="I347" s="5">
        <v>56.862122999999997</v>
      </c>
      <c r="J347" s="5">
        <v>56.332681000000001</v>
      </c>
    </row>
    <row r="348" spans="1:10">
      <c r="A348" t="s">
        <v>492</v>
      </c>
      <c r="B348">
        <v>593276</v>
      </c>
      <c r="C348" s="2"/>
      <c r="D348" s="2"/>
      <c r="E348" s="3">
        <v>43.493299999999998</v>
      </c>
      <c r="F348" s="3">
        <v>49.763599999999997</v>
      </c>
      <c r="G348" s="4"/>
      <c r="H348" s="4"/>
      <c r="I348" s="5">
        <v>93.521339999999995</v>
      </c>
      <c r="J348" s="5">
        <v>130.59213800000001</v>
      </c>
    </row>
    <row r="349" spans="1:10">
      <c r="A349" t="s">
        <v>404</v>
      </c>
      <c r="B349">
        <v>593892</v>
      </c>
      <c r="C349" s="2"/>
      <c r="D349" s="2"/>
      <c r="E349" s="3">
        <v>6.8646000000000003</v>
      </c>
      <c r="F349" s="3">
        <v>12.585800000000001</v>
      </c>
      <c r="G349" s="4"/>
      <c r="H349" s="4"/>
      <c r="I349" s="5">
        <v>21.645267</v>
      </c>
      <c r="J349" s="5">
        <v>38.854165999999999</v>
      </c>
    </row>
    <row r="350" spans="1:10">
      <c r="A350" t="s">
        <v>339</v>
      </c>
      <c r="B350">
        <v>596992</v>
      </c>
      <c r="C350" s="2"/>
      <c r="D350" s="2"/>
      <c r="E350" s="3">
        <v>45.377099999999999</v>
      </c>
      <c r="F350" s="3">
        <v>50.438899999999997</v>
      </c>
      <c r="G350" s="4"/>
      <c r="H350" s="4"/>
      <c r="I350" s="5">
        <v>114.737201</v>
      </c>
      <c r="J350" s="5">
        <v>215.55705499999999</v>
      </c>
    </row>
    <row r="351" spans="1:10">
      <c r="A351" t="s">
        <v>677</v>
      </c>
      <c r="B351">
        <v>596992</v>
      </c>
      <c r="C351" s="2"/>
      <c r="D351" s="2"/>
      <c r="E351" s="3">
        <v>54.974800000000002</v>
      </c>
      <c r="F351" s="3">
        <v>128.97</v>
      </c>
      <c r="G351" s="4"/>
      <c r="H351" s="4"/>
      <c r="I351" s="5">
        <v>116.132182</v>
      </c>
      <c r="J351" s="5">
        <v>211.383059</v>
      </c>
    </row>
    <row r="352" spans="1:10">
      <c r="A352" t="s">
        <v>22</v>
      </c>
      <c r="B352">
        <v>599170</v>
      </c>
      <c r="C352" s="2"/>
      <c r="D352" s="2"/>
      <c r="E352" s="3">
        <v>25.581600000000002</v>
      </c>
      <c r="F352" s="3">
        <v>56.537999999999997</v>
      </c>
      <c r="G352" s="4"/>
      <c r="H352" s="4"/>
      <c r="I352" s="5">
        <v>57.234149000000002</v>
      </c>
      <c r="J352" s="5">
        <v>108.94</v>
      </c>
    </row>
    <row r="353" spans="1:10">
      <c r="A353" t="s">
        <v>609</v>
      </c>
      <c r="B353">
        <v>599590</v>
      </c>
      <c r="C353" s="2"/>
      <c r="D353" s="2"/>
      <c r="E353" s="3">
        <v>55.213999999999999</v>
      </c>
      <c r="F353" s="3">
        <v>48.405900000000003</v>
      </c>
      <c r="G353" s="4"/>
      <c r="H353" s="4"/>
      <c r="I353" s="5">
        <v>74.948750000000004</v>
      </c>
      <c r="J353" s="5">
        <v>186.961072</v>
      </c>
    </row>
    <row r="354" spans="1:10">
      <c r="A354" t="s">
        <v>769</v>
      </c>
      <c r="B354">
        <v>600600</v>
      </c>
      <c r="C354" s="2"/>
      <c r="D354" s="2"/>
      <c r="E354" s="3">
        <v>47.221600000000002</v>
      </c>
      <c r="F354" s="3">
        <v>49.169699999999999</v>
      </c>
      <c r="G354" s="4"/>
      <c r="H354" s="4"/>
      <c r="I354" s="5">
        <v>68.274244999999993</v>
      </c>
      <c r="J354" s="5">
        <v>116.391824</v>
      </c>
    </row>
    <row r="355" spans="1:10">
      <c r="A355" t="s">
        <v>918</v>
      </c>
      <c r="B355">
        <v>601602</v>
      </c>
      <c r="C355" s="2"/>
      <c r="D355" s="2"/>
      <c r="E355" s="3">
        <v>7.19</v>
      </c>
      <c r="F355" s="3">
        <v>9.0290999999999997</v>
      </c>
      <c r="G355" s="4"/>
      <c r="H355" s="4"/>
      <c r="I355" s="5">
        <v>21.342865</v>
      </c>
      <c r="J355" s="5">
        <v>34.148584</v>
      </c>
    </row>
    <row r="356" spans="1:10">
      <c r="A356" t="s">
        <v>718</v>
      </c>
      <c r="B356">
        <v>605045</v>
      </c>
      <c r="C356" s="2"/>
      <c r="D356" s="2"/>
      <c r="E356" s="3">
        <v>9.0664999999999996</v>
      </c>
      <c r="F356" s="3">
        <v>19.7163</v>
      </c>
      <c r="G356" s="4"/>
      <c r="H356" s="4"/>
      <c r="I356" s="5">
        <v>97.538741000000002</v>
      </c>
      <c r="J356" s="5">
        <v>142.757161</v>
      </c>
    </row>
    <row r="357" spans="1:10">
      <c r="A357" t="s">
        <v>723</v>
      </c>
      <c r="B357">
        <v>607235</v>
      </c>
      <c r="C357" s="2"/>
      <c r="D357" s="2"/>
      <c r="E357" s="3">
        <v>10.2676</v>
      </c>
      <c r="F357" s="3">
        <v>21.3416</v>
      </c>
      <c r="G357" s="4"/>
      <c r="H357" s="4"/>
      <c r="I357" s="5">
        <v>67.005240999999998</v>
      </c>
      <c r="J357" s="5">
        <v>133.32089199999999</v>
      </c>
    </row>
    <row r="358" spans="1:10">
      <c r="A358" t="s">
        <v>725</v>
      </c>
      <c r="B358">
        <v>607235</v>
      </c>
      <c r="C358" s="2"/>
      <c r="D358" s="2"/>
      <c r="E358" s="3">
        <v>10.117900000000001</v>
      </c>
      <c r="F358" s="3">
        <v>21.227900000000002</v>
      </c>
      <c r="G358" s="4"/>
      <c r="H358" s="4"/>
      <c r="I358" s="5">
        <v>76.804427000000004</v>
      </c>
      <c r="J358" s="5">
        <v>125.77035600000001</v>
      </c>
    </row>
    <row r="359" spans="1:10">
      <c r="A359" t="s">
        <v>871</v>
      </c>
      <c r="B359">
        <v>608540</v>
      </c>
      <c r="C359" s="2"/>
      <c r="D359" s="2"/>
      <c r="E359" s="3">
        <v>3.2890999999999999</v>
      </c>
      <c r="F359" s="3">
        <v>7.0288000000000004</v>
      </c>
      <c r="G359" s="4"/>
      <c r="H359" s="4"/>
      <c r="I359" s="5">
        <v>60.195611</v>
      </c>
      <c r="J359" s="5">
        <v>121.23442799999999</v>
      </c>
    </row>
    <row r="360" spans="1:10">
      <c r="A360" t="s">
        <v>882</v>
      </c>
      <c r="B360">
        <v>610299</v>
      </c>
      <c r="C360" s="2"/>
      <c r="D360" s="2"/>
      <c r="E360" s="3">
        <v>72.871499999999997</v>
      </c>
      <c r="F360" s="3">
        <v>128.696</v>
      </c>
      <c r="G360" s="4"/>
      <c r="H360" s="4"/>
      <c r="I360" s="5">
        <v>113.544</v>
      </c>
      <c r="J360" s="5">
        <v>293.12672400000002</v>
      </c>
    </row>
    <row r="361" spans="1:10">
      <c r="A361" t="s">
        <v>103</v>
      </c>
      <c r="B361">
        <v>619488</v>
      </c>
      <c r="C361" s="2"/>
      <c r="D361" s="2"/>
      <c r="E361" s="3">
        <v>119.06100000000001</v>
      </c>
      <c r="F361" s="3">
        <v>172.94300000000001</v>
      </c>
      <c r="G361" s="4"/>
      <c r="H361" s="4"/>
      <c r="I361" s="5">
        <v>137.18765400000001</v>
      </c>
      <c r="J361" s="5">
        <v>363.73607299999998</v>
      </c>
    </row>
    <row r="362" spans="1:10">
      <c r="A362" t="s">
        <v>165</v>
      </c>
      <c r="B362">
        <v>623970</v>
      </c>
      <c r="C362" s="2"/>
      <c r="D362" s="2"/>
      <c r="E362" s="3">
        <v>15.2014</v>
      </c>
      <c r="F362" s="3">
        <v>33.459600000000002</v>
      </c>
      <c r="G362" s="4"/>
      <c r="H362" s="4"/>
      <c r="I362" s="5">
        <v>61.342672999999998</v>
      </c>
      <c r="J362" s="5">
        <v>86.531051000000005</v>
      </c>
    </row>
    <row r="363" spans="1:10">
      <c r="A363" t="s">
        <v>604</v>
      </c>
      <c r="B363">
        <v>625946</v>
      </c>
      <c r="C363" s="2"/>
      <c r="D363" s="2"/>
      <c r="E363" s="3">
        <v>34.094099999999997</v>
      </c>
      <c r="F363" s="3">
        <v>35.11</v>
      </c>
      <c r="G363" s="4"/>
      <c r="H363" s="4"/>
      <c r="I363" s="5">
        <v>57.974738000000002</v>
      </c>
      <c r="J363" s="5">
        <v>57.703339999999997</v>
      </c>
    </row>
    <row r="364" spans="1:10">
      <c r="A364" t="s">
        <v>584</v>
      </c>
      <c r="B364">
        <v>638668</v>
      </c>
      <c r="C364" s="2"/>
      <c r="D364" s="2"/>
      <c r="E364" s="3">
        <v>33.016800000000003</v>
      </c>
      <c r="F364" s="3">
        <v>31.148599999999998</v>
      </c>
      <c r="G364" s="4"/>
      <c r="H364" s="4"/>
      <c r="I364" s="5">
        <v>51.805768999999998</v>
      </c>
      <c r="J364" s="5">
        <v>47.050074000000002</v>
      </c>
    </row>
    <row r="365" spans="1:10">
      <c r="A365" t="s">
        <v>115</v>
      </c>
      <c r="B365">
        <v>640033</v>
      </c>
      <c r="C365" s="2"/>
      <c r="D365" s="2"/>
      <c r="E365" s="3">
        <v>1.8090999999999999</v>
      </c>
      <c r="F365" s="3">
        <v>3.9868999999999999</v>
      </c>
      <c r="G365" s="4"/>
      <c r="H365" s="4"/>
      <c r="I365" s="5">
        <v>76.708074999999994</v>
      </c>
      <c r="J365" s="5">
        <v>168.74196499999999</v>
      </c>
    </row>
    <row r="366" spans="1:10">
      <c r="A366" t="s">
        <v>715</v>
      </c>
      <c r="B366">
        <v>641159</v>
      </c>
      <c r="C366" s="2"/>
      <c r="D366" s="2"/>
      <c r="E366" s="3">
        <v>8.7455999999999996</v>
      </c>
      <c r="F366" s="3">
        <v>18.805800000000001</v>
      </c>
      <c r="G366" s="4"/>
      <c r="H366" s="4"/>
      <c r="I366" s="5">
        <v>73.014548000000005</v>
      </c>
      <c r="J366" s="5">
        <v>137.81419299999999</v>
      </c>
    </row>
    <row r="367" spans="1:10">
      <c r="A367" t="s">
        <v>716</v>
      </c>
      <c r="B367">
        <v>641159</v>
      </c>
      <c r="C367" s="2"/>
      <c r="D367" s="2"/>
      <c r="E367" s="3">
        <v>8.9244000000000003</v>
      </c>
      <c r="F367" s="3">
        <v>18.7928</v>
      </c>
      <c r="G367" s="4"/>
      <c r="H367" s="4"/>
      <c r="I367" s="5">
        <v>60.701444000000002</v>
      </c>
      <c r="J367" s="5">
        <v>137.698577</v>
      </c>
    </row>
    <row r="368" spans="1:10">
      <c r="A368" t="s">
        <v>857</v>
      </c>
      <c r="B368">
        <v>647495</v>
      </c>
      <c r="C368" s="2"/>
      <c r="D368" s="2"/>
      <c r="E368" s="3">
        <v>32.967100000000002</v>
      </c>
      <c r="F368" s="3">
        <v>57.595100000000002</v>
      </c>
      <c r="G368" s="4"/>
      <c r="H368" s="4"/>
      <c r="I368" s="5">
        <v>68.722521</v>
      </c>
      <c r="J368" s="5">
        <v>135.75652700000001</v>
      </c>
    </row>
    <row r="369" spans="1:10">
      <c r="A369" t="s">
        <v>293</v>
      </c>
      <c r="B369">
        <v>652140</v>
      </c>
      <c r="C369" s="2"/>
      <c r="D369" s="2"/>
      <c r="E369" s="3">
        <v>40.758800000000001</v>
      </c>
      <c r="F369" s="3">
        <v>107.639</v>
      </c>
      <c r="G369" s="4"/>
      <c r="H369" s="4"/>
      <c r="I369" s="5">
        <v>105.39636400000001</v>
      </c>
      <c r="J369" s="5">
        <v>154.295601</v>
      </c>
    </row>
    <row r="370" spans="1:10">
      <c r="A370" t="s">
        <v>376</v>
      </c>
      <c r="B370">
        <v>656616</v>
      </c>
      <c r="C370" s="2"/>
      <c r="D370" s="2"/>
      <c r="E370" s="3">
        <v>38.203099999999999</v>
      </c>
      <c r="F370" s="3">
        <v>35.703800000000001</v>
      </c>
      <c r="G370" s="4"/>
      <c r="H370" s="4"/>
      <c r="I370" s="5">
        <v>127.730772</v>
      </c>
      <c r="J370" s="5">
        <v>139.728758</v>
      </c>
    </row>
    <row r="371" spans="1:10">
      <c r="A371" t="s">
        <v>377</v>
      </c>
      <c r="B371">
        <v>656616</v>
      </c>
      <c r="C371" s="2"/>
      <c r="D371" s="2"/>
      <c r="E371" s="3">
        <v>43.323099999999997</v>
      </c>
      <c r="F371" s="3">
        <v>49.193399999999997</v>
      </c>
      <c r="G371" s="4"/>
      <c r="H371" s="4"/>
      <c r="I371" s="5">
        <v>125.818635</v>
      </c>
      <c r="J371" s="5">
        <v>133.832561</v>
      </c>
    </row>
    <row r="372" spans="1:10">
      <c r="A372" t="s">
        <v>166</v>
      </c>
      <c r="B372">
        <v>658986</v>
      </c>
      <c r="C372" s="2"/>
      <c r="D372" s="2"/>
      <c r="E372" s="3">
        <v>19.8658</v>
      </c>
      <c r="F372" s="3">
        <v>41.066299999999998</v>
      </c>
      <c r="G372" s="4"/>
      <c r="H372" s="4"/>
      <c r="I372" s="5">
        <v>88.789693</v>
      </c>
      <c r="J372" s="5">
        <v>110.04593300000001</v>
      </c>
    </row>
    <row r="373" spans="1:10">
      <c r="A373" t="s">
        <v>957</v>
      </c>
      <c r="B373">
        <v>662922</v>
      </c>
      <c r="C373" s="2"/>
      <c r="D373" s="2"/>
      <c r="E373" s="3">
        <v>31.520800000000001</v>
      </c>
      <c r="F373" s="3">
        <v>32.567300000000003</v>
      </c>
      <c r="G373" s="4"/>
      <c r="H373" s="4"/>
      <c r="I373" s="5">
        <v>56.194713</v>
      </c>
      <c r="J373" s="5">
        <v>54.237147</v>
      </c>
    </row>
    <row r="374" spans="1:10">
      <c r="A374" t="s">
        <v>967</v>
      </c>
      <c r="B374">
        <v>663643</v>
      </c>
      <c r="C374" s="2"/>
      <c r="D374" s="2"/>
      <c r="E374" s="3">
        <v>33.364600000000003</v>
      </c>
      <c r="F374" s="3">
        <v>66.520200000000003</v>
      </c>
      <c r="G374" s="4"/>
      <c r="H374" s="4"/>
      <c r="I374" s="5">
        <v>70.203557000000004</v>
      </c>
      <c r="J374" s="5">
        <v>185.27001999999999</v>
      </c>
    </row>
    <row r="375" spans="1:10">
      <c r="A375" t="s">
        <v>963</v>
      </c>
      <c r="B375">
        <v>676439</v>
      </c>
      <c r="C375" s="2"/>
      <c r="D375" s="2"/>
      <c r="E375" s="3">
        <v>35.660699999999999</v>
      </c>
      <c r="F375" s="3">
        <v>72.576899999999995</v>
      </c>
      <c r="G375" s="4"/>
      <c r="H375" s="4"/>
      <c r="I375" s="5">
        <v>66.912048999999996</v>
      </c>
      <c r="J375" s="5">
        <v>182.66707199999999</v>
      </c>
    </row>
    <row r="376" spans="1:10">
      <c r="A376" t="s">
        <v>187</v>
      </c>
      <c r="B376">
        <v>676515</v>
      </c>
      <c r="C376" s="2"/>
      <c r="D376" s="2"/>
      <c r="E376" s="3">
        <v>78.865099999999998</v>
      </c>
      <c r="F376" s="3">
        <v>207.411</v>
      </c>
      <c r="G376" s="4"/>
      <c r="H376" s="4"/>
      <c r="I376" s="5">
        <v>119.275372</v>
      </c>
      <c r="J376" s="5">
        <v>426.571034</v>
      </c>
    </row>
    <row r="377" spans="1:10">
      <c r="A377" t="s">
        <v>890</v>
      </c>
      <c r="B377">
        <v>684206</v>
      </c>
      <c r="C377" s="2"/>
      <c r="D377" s="2"/>
      <c r="E377" s="3">
        <v>94.781800000000004</v>
      </c>
      <c r="F377" s="3">
        <v>64.395899999999997</v>
      </c>
      <c r="G377" s="4"/>
      <c r="H377" s="4"/>
      <c r="I377" s="5">
        <v>109.47296</v>
      </c>
      <c r="J377" s="5">
        <v>319.62907999999999</v>
      </c>
    </row>
    <row r="378" spans="1:10">
      <c r="A378" t="s">
        <v>737</v>
      </c>
      <c r="B378">
        <v>684254</v>
      </c>
      <c r="C378" s="2"/>
      <c r="D378" s="2"/>
      <c r="E378" s="3">
        <v>49.482799999999997</v>
      </c>
      <c r="F378" s="3">
        <v>46.427</v>
      </c>
      <c r="G378" s="4"/>
      <c r="H378" s="4"/>
      <c r="I378" s="5">
        <v>84.541034999999994</v>
      </c>
      <c r="J378" s="5">
        <v>184.97256999999999</v>
      </c>
    </row>
    <row r="379" spans="1:10">
      <c r="A379" t="s">
        <v>610</v>
      </c>
      <c r="B379">
        <v>685087</v>
      </c>
      <c r="C379" s="2"/>
      <c r="D379" s="2"/>
      <c r="E379" s="3">
        <v>53.732300000000002</v>
      </c>
      <c r="F379" s="3">
        <v>126.905</v>
      </c>
      <c r="G379" s="4"/>
      <c r="H379" s="4"/>
      <c r="I379" s="5">
        <v>109.888642</v>
      </c>
      <c r="J379" s="5">
        <v>225.42708500000001</v>
      </c>
    </row>
    <row r="380" spans="1:10">
      <c r="A380" t="s">
        <v>629</v>
      </c>
      <c r="B380">
        <v>697738</v>
      </c>
      <c r="C380" s="2"/>
      <c r="D380" s="2"/>
      <c r="E380" s="3">
        <v>19.457599999999999</v>
      </c>
      <c r="F380" s="3">
        <v>41.251899999999999</v>
      </c>
      <c r="G380" s="4"/>
      <c r="H380" s="4"/>
      <c r="I380" s="5">
        <v>36.334606999999998</v>
      </c>
      <c r="J380" s="5">
        <v>70.157473999999993</v>
      </c>
    </row>
    <row r="381" spans="1:10">
      <c r="A381" t="s">
        <v>560</v>
      </c>
      <c r="B381">
        <v>700378</v>
      </c>
      <c r="C381" s="2"/>
      <c r="D381" s="2"/>
      <c r="E381" s="3">
        <v>25.468299999999999</v>
      </c>
      <c r="F381" s="3">
        <v>41.341200000000001</v>
      </c>
      <c r="G381" s="4"/>
      <c r="H381" s="4"/>
      <c r="I381" s="5">
        <v>53.875230999999999</v>
      </c>
      <c r="J381" s="5">
        <v>49.818496000000003</v>
      </c>
    </row>
    <row r="382" spans="1:10">
      <c r="A382" t="s">
        <v>194</v>
      </c>
      <c r="B382">
        <v>705600</v>
      </c>
      <c r="C382" s="2"/>
      <c r="D382" s="2"/>
      <c r="E382" s="3">
        <v>54.8705</v>
      </c>
      <c r="F382" s="3">
        <v>99.031599999999997</v>
      </c>
      <c r="G382" s="4"/>
      <c r="H382" s="4"/>
      <c r="I382" s="5">
        <v>68.009639000000007</v>
      </c>
      <c r="J382" s="5">
        <v>122.04973</v>
      </c>
    </row>
    <row r="383" spans="1:10">
      <c r="A383" t="s">
        <v>168</v>
      </c>
      <c r="B383">
        <v>707558</v>
      </c>
      <c r="C383" s="2"/>
      <c r="D383" s="2"/>
      <c r="E383" s="3">
        <v>13.611000000000001</v>
      </c>
      <c r="F383" s="3">
        <v>30.3765</v>
      </c>
      <c r="G383" s="4"/>
      <c r="H383" s="4"/>
      <c r="I383" s="5">
        <v>62.546563999999996</v>
      </c>
      <c r="J383" s="5">
        <v>104.823407</v>
      </c>
    </row>
    <row r="384" spans="1:10">
      <c r="A384" t="s">
        <v>851</v>
      </c>
      <c r="B384">
        <v>711558</v>
      </c>
      <c r="C384" s="2"/>
      <c r="D384" s="2"/>
      <c r="E384" s="3">
        <v>21.894100000000002</v>
      </c>
      <c r="F384" s="3">
        <v>36.570700000000002</v>
      </c>
      <c r="G384" s="4"/>
      <c r="H384" s="4"/>
      <c r="I384" s="5">
        <v>51.749673000000001</v>
      </c>
      <c r="J384" s="5">
        <v>54.653120000000001</v>
      </c>
    </row>
    <row r="385" spans="1:10">
      <c r="A385" t="s">
        <v>852</v>
      </c>
      <c r="B385">
        <v>711558</v>
      </c>
      <c r="C385" s="2"/>
      <c r="D385" s="2"/>
      <c r="E385" s="3">
        <v>22.171199999999999</v>
      </c>
      <c r="F385" s="3">
        <v>27.994299999999999</v>
      </c>
      <c r="G385" s="4"/>
      <c r="H385" s="4"/>
      <c r="I385" s="5">
        <v>50.153868000000003</v>
      </c>
      <c r="J385" s="5">
        <v>56.169857999999998</v>
      </c>
    </row>
    <row r="386" spans="1:10">
      <c r="A386" t="s">
        <v>450</v>
      </c>
      <c r="B386">
        <v>711683</v>
      </c>
      <c r="C386" s="2"/>
      <c r="D386" s="2"/>
      <c r="E386" s="3">
        <v>42.727699999999999</v>
      </c>
      <c r="F386" s="3">
        <v>50.038699999999999</v>
      </c>
      <c r="G386" s="4"/>
      <c r="H386" s="4"/>
      <c r="I386" s="5">
        <v>97.952068999999995</v>
      </c>
      <c r="J386" s="5">
        <v>104.228174</v>
      </c>
    </row>
    <row r="387" spans="1:10">
      <c r="A387" t="s">
        <v>965</v>
      </c>
      <c r="B387">
        <v>713907</v>
      </c>
      <c r="C387" s="2"/>
      <c r="D387" s="2"/>
      <c r="E387" s="3">
        <v>33.448099999999997</v>
      </c>
      <c r="F387" s="3">
        <v>70.292400000000001</v>
      </c>
      <c r="G387" s="4"/>
      <c r="H387" s="4"/>
      <c r="I387" s="5">
        <v>82.176344999999998</v>
      </c>
      <c r="J387" s="5">
        <v>202.16835399999999</v>
      </c>
    </row>
    <row r="388" spans="1:10">
      <c r="A388" t="s">
        <v>265</v>
      </c>
      <c r="B388">
        <v>714241</v>
      </c>
      <c r="C388" s="2"/>
      <c r="D388" s="2"/>
      <c r="E388" s="3">
        <v>70.980500000000006</v>
      </c>
      <c r="F388" s="3">
        <v>187.34200000000001</v>
      </c>
      <c r="G388" s="4"/>
      <c r="H388" s="4"/>
      <c r="I388" s="5">
        <v>164.42958300000001</v>
      </c>
      <c r="J388" s="5">
        <v>468.83511800000002</v>
      </c>
    </row>
    <row r="389" spans="1:10">
      <c r="A389" t="s">
        <v>700</v>
      </c>
      <c r="B389">
        <v>715804</v>
      </c>
      <c r="C389" s="2"/>
      <c r="D389" s="2"/>
      <c r="E389" s="3">
        <v>147.779</v>
      </c>
      <c r="F389" s="3">
        <v>181.97200000000001</v>
      </c>
      <c r="G389" s="4"/>
      <c r="H389" s="4"/>
      <c r="I389" s="5">
        <v>181.07294899999999</v>
      </c>
      <c r="J389" s="5">
        <v>354.44066500000002</v>
      </c>
    </row>
    <row r="390" spans="1:10">
      <c r="A390" t="s">
        <v>157</v>
      </c>
      <c r="B390">
        <v>717841</v>
      </c>
      <c r="C390" s="2"/>
      <c r="D390" s="2"/>
      <c r="E390" s="3">
        <v>1.8404</v>
      </c>
      <c r="F390" s="3">
        <v>3.7002000000000002</v>
      </c>
      <c r="G390" s="4"/>
      <c r="H390" s="4"/>
      <c r="I390" s="5">
        <v>15.979765</v>
      </c>
      <c r="J390" s="5">
        <v>36.614325000000001</v>
      </c>
    </row>
    <row r="391" spans="1:10">
      <c r="A391" t="s">
        <v>158</v>
      </c>
      <c r="B391">
        <v>717841</v>
      </c>
      <c r="C391" s="2"/>
      <c r="D391" s="2"/>
      <c r="E391" s="3">
        <v>1.8429</v>
      </c>
      <c r="F391" s="3">
        <v>3.6629999999999998</v>
      </c>
      <c r="G391" s="4"/>
      <c r="H391" s="4"/>
      <c r="I391" s="5">
        <v>17.142472000000001</v>
      </c>
      <c r="J391" s="5">
        <v>36.636223000000001</v>
      </c>
    </row>
    <row r="392" spans="1:10">
      <c r="A392" t="s">
        <v>673</v>
      </c>
      <c r="B392">
        <v>719557</v>
      </c>
      <c r="C392" s="2"/>
      <c r="D392" s="2"/>
      <c r="E392" s="3">
        <v>21.1052</v>
      </c>
      <c r="F392" s="3">
        <v>31.300999999999998</v>
      </c>
      <c r="G392" s="4"/>
      <c r="H392" s="4"/>
      <c r="I392" s="5">
        <v>56.783783</v>
      </c>
      <c r="J392" s="5">
        <v>58.274783999999997</v>
      </c>
    </row>
    <row r="393" spans="1:10">
      <c r="A393" t="s">
        <v>361</v>
      </c>
      <c r="B393">
        <v>726674</v>
      </c>
      <c r="C393" s="2"/>
      <c r="D393" s="2"/>
      <c r="E393" s="3">
        <v>45.417099999999998</v>
      </c>
      <c r="F393" s="3">
        <v>59.169400000000003</v>
      </c>
      <c r="G393" s="4"/>
      <c r="H393" s="4"/>
      <c r="I393" s="5">
        <v>72.895196999999996</v>
      </c>
      <c r="J393" s="5">
        <v>115.54568</v>
      </c>
    </row>
    <row r="394" spans="1:10">
      <c r="A394" t="s">
        <v>442</v>
      </c>
      <c r="B394">
        <v>728264</v>
      </c>
      <c r="C394" s="2"/>
      <c r="D394" s="2"/>
      <c r="E394" s="3">
        <v>30.2852</v>
      </c>
      <c r="F394" s="3">
        <v>32.846299999999999</v>
      </c>
      <c r="G394" s="4"/>
      <c r="H394" s="4"/>
      <c r="I394" s="5">
        <v>55.22381</v>
      </c>
      <c r="J394" s="5">
        <v>50.551948000000003</v>
      </c>
    </row>
    <row r="395" spans="1:10">
      <c r="A395" t="s">
        <v>592</v>
      </c>
      <c r="B395">
        <v>728805</v>
      </c>
      <c r="C395" s="2"/>
      <c r="D395" s="2"/>
      <c r="E395" s="3">
        <v>49.5154</v>
      </c>
      <c r="F395" s="3">
        <v>53.736800000000002</v>
      </c>
      <c r="G395" s="4"/>
      <c r="H395" s="4"/>
      <c r="I395" s="5">
        <v>78.392471</v>
      </c>
      <c r="J395" s="5">
        <v>144.183988</v>
      </c>
    </row>
    <row r="396" spans="1:10">
      <c r="A396" t="s">
        <v>880</v>
      </c>
      <c r="B396">
        <v>730080</v>
      </c>
      <c r="C396" s="2"/>
      <c r="D396" s="2"/>
      <c r="E396" s="3">
        <v>4.8540999999999999</v>
      </c>
      <c r="F396" s="3">
        <v>9.3628</v>
      </c>
      <c r="G396" s="4"/>
      <c r="H396" s="4"/>
      <c r="I396" s="5">
        <v>87.994575999999995</v>
      </c>
      <c r="J396" s="5">
        <v>205.385143</v>
      </c>
    </row>
    <row r="397" spans="1:10">
      <c r="A397" t="s">
        <v>129</v>
      </c>
      <c r="B397">
        <v>733118</v>
      </c>
      <c r="C397" s="2"/>
      <c r="D397" s="2"/>
      <c r="E397" s="3">
        <v>58.357700000000001</v>
      </c>
      <c r="F397" s="3">
        <v>117.74</v>
      </c>
      <c r="G397" s="4"/>
      <c r="H397" s="4"/>
      <c r="I397" s="5">
        <v>117.592862</v>
      </c>
      <c r="J397" s="5">
        <v>193.084576</v>
      </c>
    </row>
    <row r="398" spans="1:10">
      <c r="A398" t="s">
        <v>783</v>
      </c>
      <c r="B398">
        <v>738598</v>
      </c>
      <c r="C398" s="2"/>
      <c r="D398" s="2"/>
      <c r="E398" s="3">
        <v>63.620800000000003</v>
      </c>
      <c r="F398" s="3">
        <v>94.117000000000004</v>
      </c>
      <c r="G398" s="4"/>
      <c r="H398" s="4"/>
      <c r="I398" s="5">
        <v>120.28059</v>
      </c>
      <c r="J398" s="5">
        <v>182.33470399999999</v>
      </c>
    </row>
    <row r="399" spans="1:10">
      <c r="A399" t="s">
        <v>640</v>
      </c>
      <c r="B399">
        <v>744216</v>
      </c>
      <c r="C399" s="2"/>
      <c r="D399" s="2"/>
      <c r="E399" s="3">
        <v>57.316299999999998</v>
      </c>
      <c r="F399" s="3">
        <v>56.634700000000002</v>
      </c>
      <c r="G399" s="4"/>
      <c r="H399" s="4"/>
      <c r="I399" s="5">
        <v>138.45879099999999</v>
      </c>
      <c r="J399" s="5">
        <v>182.31511599999999</v>
      </c>
    </row>
    <row r="400" spans="1:10">
      <c r="A400" t="s">
        <v>378</v>
      </c>
      <c r="B400">
        <v>747276</v>
      </c>
      <c r="C400" s="2"/>
      <c r="D400" s="2"/>
      <c r="E400" s="3">
        <v>42.0261</v>
      </c>
      <c r="F400" s="3">
        <v>50.276699999999998</v>
      </c>
      <c r="G400" s="4"/>
      <c r="H400" s="4"/>
      <c r="I400" s="5">
        <v>104.195346</v>
      </c>
      <c r="J400" s="5">
        <v>140.870881</v>
      </c>
    </row>
    <row r="401" spans="1:10">
      <c r="A401" t="s">
        <v>379</v>
      </c>
      <c r="B401">
        <v>747276</v>
      </c>
      <c r="C401" s="2"/>
      <c r="D401" s="2"/>
      <c r="E401" s="3">
        <v>42.286200000000001</v>
      </c>
      <c r="F401" s="3">
        <v>39.225499999999997</v>
      </c>
      <c r="G401" s="4"/>
      <c r="H401" s="4"/>
      <c r="I401" s="5">
        <v>135.86836400000001</v>
      </c>
      <c r="J401" s="5">
        <v>130.93953200000001</v>
      </c>
    </row>
    <row r="402" spans="1:10">
      <c r="A402" t="s">
        <v>244</v>
      </c>
      <c r="B402">
        <v>759952</v>
      </c>
      <c r="C402" s="2"/>
      <c r="D402" s="2"/>
      <c r="E402" s="3">
        <v>47.220300000000002</v>
      </c>
      <c r="F402" s="3">
        <v>88.390600000000006</v>
      </c>
      <c r="G402" s="4"/>
      <c r="H402" s="4"/>
      <c r="I402" s="5">
        <v>94.808826999999994</v>
      </c>
      <c r="J402" s="5">
        <v>156.64067</v>
      </c>
    </row>
    <row r="403" spans="1:10">
      <c r="A403" t="s">
        <v>61</v>
      </c>
      <c r="B403">
        <v>760154</v>
      </c>
      <c r="C403" s="2"/>
      <c r="D403" s="2"/>
      <c r="E403" s="3">
        <v>20.484100000000002</v>
      </c>
      <c r="F403" s="3">
        <v>31.0564</v>
      </c>
      <c r="G403" s="4"/>
      <c r="H403" s="4"/>
      <c r="I403" s="5">
        <v>51.426909000000002</v>
      </c>
      <c r="J403" s="5">
        <v>64.139560000000003</v>
      </c>
    </row>
    <row r="404" spans="1:10">
      <c r="A404" t="s">
        <v>93</v>
      </c>
      <c r="B404">
        <v>760631</v>
      </c>
      <c r="C404" s="2"/>
      <c r="D404" s="2"/>
      <c r="E404" s="3">
        <v>60.099200000000003</v>
      </c>
      <c r="F404" s="3">
        <v>155.52799999999999</v>
      </c>
      <c r="G404" s="4"/>
      <c r="H404" s="4"/>
      <c r="I404" s="5">
        <v>110.386358</v>
      </c>
      <c r="J404" s="5">
        <v>157.16023899999999</v>
      </c>
    </row>
    <row r="405" spans="1:10">
      <c r="A405" t="s">
        <v>501</v>
      </c>
      <c r="B405">
        <v>764014</v>
      </c>
      <c r="C405" s="2"/>
      <c r="D405" s="2"/>
      <c r="E405" s="3">
        <v>103.376</v>
      </c>
      <c r="F405" s="3">
        <v>203.95</v>
      </c>
      <c r="G405" s="4"/>
      <c r="H405" s="4"/>
      <c r="I405" s="5">
        <v>134.332132</v>
      </c>
      <c r="J405" s="5">
        <v>454.85484700000001</v>
      </c>
    </row>
    <row r="406" spans="1:10">
      <c r="A406" t="s">
        <v>502</v>
      </c>
      <c r="B406">
        <v>764014</v>
      </c>
      <c r="C406" s="2"/>
      <c r="D406" s="2"/>
      <c r="E406" s="3">
        <v>133.964</v>
      </c>
      <c r="F406" s="3">
        <v>193.65100000000001</v>
      </c>
      <c r="G406" s="4"/>
      <c r="H406" s="4"/>
      <c r="I406" s="5">
        <v>122.54861200000001</v>
      </c>
      <c r="J406" s="5">
        <v>452.74903699999999</v>
      </c>
    </row>
    <row r="407" spans="1:10">
      <c r="A407" t="s">
        <v>277</v>
      </c>
      <c r="B407">
        <v>766396</v>
      </c>
      <c r="C407" s="2"/>
      <c r="D407" s="2"/>
      <c r="E407" s="3">
        <v>2.8126000000000002</v>
      </c>
      <c r="F407" s="3">
        <v>5.8470000000000004</v>
      </c>
      <c r="G407" s="4"/>
      <c r="H407" s="4"/>
      <c r="I407" s="5">
        <v>75.113849999999999</v>
      </c>
      <c r="J407" s="5">
        <v>148.409513</v>
      </c>
    </row>
    <row r="408" spans="1:10">
      <c r="A408" t="s">
        <v>278</v>
      </c>
      <c r="B408">
        <v>766396</v>
      </c>
      <c r="C408" s="2"/>
      <c r="D408" s="2"/>
      <c r="E408" s="3">
        <v>2.8165</v>
      </c>
      <c r="F408" s="3">
        <v>5.8772000000000002</v>
      </c>
      <c r="G408" s="4"/>
      <c r="H408" s="4"/>
      <c r="I408" s="5">
        <v>78.104050999999998</v>
      </c>
      <c r="J408" s="5">
        <v>150.45811</v>
      </c>
    </row>
    <row r="409" spans="1:10">
      <c r="A409" t="s">
        <v>279</v>
      </c>
      <c r="B409">
        <v>766396</v>
      </c>
      <c r="C409" s="2"/>
      <c r="D409" s="2"/>
      <c r="E409" s="3">
        <v>2.7902</v>
      </c>
      <c r="F409" s="3">
        <v>5.8593000000000002</v>
      </c>
      <c r="G409" s="4"/>
      <c r="H409" s="4"/>
      <c r="I409" s="5">
        <v>93.249702999999997</v>
      </c>
      <c r="J409" s="5">
        <v>151.27014299999999</v>
      </c>
    </row>
    <row r="410" spans="1:10">
      <c r="A410" t="s">
        <v>863</v>
      </c>
      <c r="B410">
        <v>766396</v>
      </c>
      <c r="C410" s="2"/>
      <c r="D410" s="2"/>
      <c r="E410" s="3">
        <v>2.8191000000000002</v>
      </c>
      <c r="F410" s="3">
        <v>5.8479000000000001</v>
      </c>
      <c r="G410" s="4"/>
      <c r="H410" s="4"/>
      <c r="I410" s="5">
        <v>87.276413000000005</v>
      </c>
      <c r="J410" s="5">
        <v>145.655068</v>
      </c>
    </row>
    <row r="411" spans="1:10">
      <c r="A411" t="s">
        <v>864</v>
      </c>
      <c r="B411">
        <v>766396</v>
      </c>
      <c r="C411" s="2"/>
      <c r="D411" s="2"/>
      <c r="E411" s="3">
        <v>2.8302999999999998</v>
      </c>
      <c r="F411" s="3">
        <v>5.8768000000000002</v>
      </c>
      <c r="G411" s="4"/>
      <c r="H411" s="4"/>
      <c r="I411" s="5">
        <v>4.7560690000000001</v>
      </c>
      <c r="J411" s="5">
        <v>145.871655</v>
      </c>
    </row>
    <row r="412" spans="1:10">
      <c r="A412" t="s">
        <v>134</v>
      </c>
      <c r="B412">
        <v>770901</v>
      </c>
      <c r="C412" s="2"/>
      <c r="D412" s="2"/>
      <c r="E412" s="3">
        <v>8.8849</v>
      </c>
      <c r="F412" s="3">
        <v>18.6797</v>
      </c>
      <c r="G412" s="4"/>
      <c r="H412" s="4"/>
      <c r="I412" s="5">
        <v>9.824306</v>
      </c>
      <c r="J412" s="5">
        <v>24.653424000000001</v>
      </c>
    </row>
    <row r="413" spans="1:10">
      <c r="A413" t="s">
        <v>537</v>
      </c>
      <c r="B413">
        <v>776610</v>
      </c>
      <c r="C413" s="2"/>
      <c r="D413" s="2"/>
      <c r="E413" s="3">
        <v>14.004799999999999</v>
      </c>
      <c r="F413" s="3">
        <v>32.253799999999998</v>
      </c>
      <c r="G413" s="4"/>
      <c r="H413" s="4"/>
      <c r="I413" s="5">
        <v>48.680743999999997</v>
      </c>
      <c r="J413" s="5">
        <v>50.040816</v>
      </c>
    </row>
    <row r="414" spans="1:10">
      <c r="A414" t="s">
        <v>922</v>
      </c>
      <c r="B414">
        <v>778736</v>
      </c>
      <c r="C414" s="2"/>
      <c r="D414" s="2"/>
      <c r="E414" s="3">
        <v>5.6654999999999998</v>
      </c>
      <c r="F414" s="3">
        <v>5.9504000000000001</v>
      </c>
      <c r="G414" s="4"/>
      <c r="H414" s="4"/>
      <c r="I414" s="5">
        <v>22.541430999999999</v>
      </c>
      <c r="J414" s="5">
        <v>31.608754999999999</v>
      </c>
    </row>
    <row r="415" spans="1:10">
      <c r="A415" t="s">
        <v>285</v>
      </c>
      <c r="B415">
        <v>786352</v>
      </c>
      <c r="C415" s="2"/>
      <c r="D415" s="2"/>
      <c r="E415" s="3">
        <v>55.980600000000003</v>
      </c>
      <c r="F415" s="3">
        <v>116.83499999999999</v>
      </c>
      <c r="G415" s="4"/>
      <c r="H415" s="4"/>
      <c r="I415" s="5">
        <v>75.226499000000004</v>
      </c>
      <c r="J415" s="5">
        <v>163.930059</v>
      </c>
    </row>
    <row r="416" spans="1:10">
      <c r="A416" t="s">
        <v>485</v>
      </c>
      <c r="B416">
        <v>787778</v>
      </c>
      <c r="C416" s="2"/>
      <c r="D416" s="2"/>
      <c r="E416" s="3">
        <v>41.157400000000003</v>
      </c>
      <c r="F416" s="3">
        <v>51.604700000000001</v>
      </c>
      <c r="G416" s="4"/>
      <c r="H416" s="4"/>
      <c r="I416" s="5">
        <v>61.862321000000001</v>
      </c>
      <c r="J416" s="5">
        <v>59.054515000000002</v>
      </c>
    </row>
    <row r="417" spans="1:10">
      <c r="A417" t="s">
        <v>534</v>
      </c>
      <c r="B417">
        <v>800800</v>
      </c>
      <c r="C417" s="2"/>
      <c r="D417" s="2"/>
      <c r="E417" s="3">
        <v>44.296599999999998</v>
      </c>
      <c r="F417" s="3">
        <v>65.454899999999995</v>
      </c>
      <c r="G417" s="4"/>
      <c r="H417" s="4"/>
      <c r="I417" s="5">
        <v>56.258178000000001</v>
      </c>
      <c r="J417" s="5">
        <v>77.447979000000004</v>
      </c>
    </row>
    <row r="418" spans="1:10">
      <c r="A418" t="s">
        <v>770</v>
      </c>
      <c r="B418">
        <v>800800</v>
      </c>
      <c r="C418" s="2"/>
      <c r="D418" s="2"/>
      <c r="E418" s="3">
        <v>43.213500000000003</v>
      </c>
      <c r="F418" s="3">
        <v>72.593800000000002</v>
      </c>
      <c r="G418" s="4"/>
      <c r="H418" s="4"/>
      <c r="I418" s="5">
        <v>52.243833000000002</v>
      </c>
      <c r="J418" s="5">
        <v>76.838380999999998</v>
      </c>
    </row>
    <row r="419" spans="1:10">
      <c r="A419" t="s">
        <v>206</v>
      </c>
      <c r="B419">
        <v>803173</v>
      </c>
      <c r="C419" s="2"/>
      <c r="D419" s="2"/>
      <c r="E419" s="3">
        <v>59.220100000000002</v>
      </c>
      <c r="F419" s="3">
        <v>65.377499999999998</v>
      </c>
      <c r="G419" s="4"/>
      <c r="H419" s="4"/>
      <c r="I419" s="5">
        <v>184.90313699999999</v>
      </c>
      <c r="J419" s="5">
        <v>252.905643</v>
      </c>
    </row>
    <row r="420" spans="1:10">
      <c r="A420" t="s">
        <v>680</v>
      </c>
      <c r="B420">
        <v>810000</v>
      </c>
      <c r="C420" s="2"/>
      <c r="D420" s="2"/>
      <c r="E420" s="3">
        <v>78.664599999999993</v>
      </c>
      <c r="F420" s="3">
        <v>163.404</v>
      </c>
      <c r="G420" s="4"/>
      <c r="H420" s="4"/>
      <c r="I420" s="5">
        <v>94.59854</v>
      </c>
      <c r="J420" s="5">
        <v>258.55361599999998</v>
      </c>
    </row>
    <row r="421" spans="1:10">
      <c r="A421" t="s">
        <v>570</v>
      </c>
      <c r="B421">
        <v>810810</v>
      </c>
      <c r="C421" s="2"/>
      <c r="D421" s="2"/>
      <c r="E421" s="3">
        <v>45.045000000000002</v>
      </c>
      <c r="F421" s="3">
        <v>45.439399999999999</v>
      </c>
      <c r="G421" s="4"/>
      <c r="H421" s="4"/>
      <c r="I421" s="5">
        <v>57.914999999999999</v>
      </c>
      <c r="J421" s="5">
        <v>79.163753</v>
      </c>
    </row>
    <row r="422" spans="1:10">
      <c r="A422" t="s">
        <v>883</v>
      </c>
      <c r="B422">
        <v>812749</v>
      </c>
      <c r="C422" s="2"/>
      <c r="D422" s="2"/>
      <c r="E422" s="3">
        <v>79.5351</v>
      </c>
      <c r="F422" s="3">
        <v>143.69</v>
      </c>
      <c r="G422" s="4"/>
      <c r="H422" s="4"/>
      <c r="I422" s="5">
        <v>144.08846500000001</v>
      </c>
      <c r="J422" s="5">
        <v>329.21478500000001</v>
      </c>
    </row>
    <row r="423" spans="1:10">
      <c r="A423" t="s">
        <v>331</v>
      </c>
      <c r="B423">
        <v>819186</v>
      </c>
      <c r="C423" s="2"/>
      <c r="D423" s="2"/>
      <c r="E423" s="3">
        <v>61.679900000000004</v>
      </c>
      <c r="F423" s="3">
        <v>59.106999999999999</v>
      </c>
      <c r="G423" s="4"/>
      <c r="H423" s="4"/>
      <c r="I423" s="5">
        <v>106.344633</v>
      </c>
      <c r="J423" s="5">
        <v>97.631106000000003</v>
      </c>
    </row>
    <row r="424" spans="1:10">
      <c r="A424" t="s">
        <v>730</v>
      </c>
      <c r="B424">
        <v>821839</v>
      </c>
      <c r="C424" s="2"/>
      <c r="D424" s="2"/>
      <c r="E424" s="3">
        <v>25.770600000000002</v>
      </c>
      <c r="F424" s="3">
        <v>56.556699999999999</v>
      </c>
      <c r="G424" s="4"/>
      <c r="H424" s="4"/>
      <c r="I424" s="5">
        <v>75.032376999999997</v>
      </c>
      <c r="J424" s="5">
        <v>121.2627</v>
      </c>
    </row>
    <row r="425" spans="1:10">
      <c r="A425" t="s">
        <v>620</v>
      </c>
      <c r="B425">
        <v>829912</v>
      </c>
      <c r="C425" s="2"/>
      <c r="D425" s="2"/>
      <c r="E425" s="3">
        <v>20.555099999999999</v>
      </c>
      <c r="F425" s="3">
        <v>36.479599999999998</v>
      </c>
      <c r="G425" s="4"/>
      <c r="H425" s="4"/>
      <c r="I425" s="5">
        <v>56.265219999999999</v>
      </c>
      <c r="J425" s="5">
        <v>51.182237999999998</v>
      </c>
    </row>
    <row r="426" spans="1:10">
      <c r="A426" t="s">
        <v>589</v>
      </c>
      <c r="B426">
        <v>830820</v>
      </c>
      <c r="C426" s="2"/>
      <c r="D426" s="2"/>
      <c r="E426" s="3">
        <v>47.517899999999997</v>
      </c>
      <c r="F426" s="3">
        <v>54.788699999999999</v>
      </c>
      <c r="G426" s="4"/>
      <c r="H426" s="4"/>
      <c r="I426" s="5">
        <v>100.705455</v>
      </c>
      <c r="J426" s="5">
        <v>119.960474</v>
      </c>
    </row>
    <row r="427" spans="1:10">
      <c r="A427" t="s">
        <v>624</v>
      </c>
      <c r="B427">
        <v>830970</v>
      </c>
      <c r="C427" s="2"/>
      <c r="D427" s="2"/>
      <c r="E427" s="3">
        <v>14.658799999999999</v>
      </c>
      <c r="F427" s="3">
        <v>34.322099999999999</v>
      </c>
      <c r="G427" s="4"/>
      <c r="H427" s="4"/>
      <c r="I427" s="5">
        <v>55.863529</v>
      </c>
      <c r="J427" s="5">
        <v>49.448703000000002</v>
      </c>
    </row>
    <row r="428" spans="1:10">
      <c r="A428" t="s">
        <v>766</v>
      </c>
      <c r="B428">
        <v>831976</v>
      </c>
      <c r="C428" s="2"/>
      <c r="D428" s="2"/>
      <c r="E428" s="3">
        <v>66.226900000000001</v>
      </c>
      <c r="F428" s="3">
        <v>55.682600000000001</v>
      </c>
      <c r="G428" s="4"/>
      <c r="H428" s="4"/>
      <c r="I428" s="5">
        <v>89.339704999999995</v>
      </c>
      <c r="J428" s="5">
        <v>153.44802300000001</v>
      </c>
    </row>
    <row r="429" spans="1:10">
      <c r="A429" t="s">
        <v>674</v>
      </c>
      <c r="B429">
        <v>833465</v>
      </c>
      <c r="C429" s="2"/>
      <c r="D429" s="2"/>
      <c r="E429" s="3">
        <v>5.8489000000000004</v>
      </c>
      <c r="F429" s="3">
        <v>34.491900000000001</v>
      </c>
      <c r="G429" s="4"/>
      <c r="H429" s="4"/>
      <c r="I429" s="5">
        <v>55.796819999999997</v>
      </c>
      <c r="J429" s="5">
        <v>67.521214999999998</v>
      </c>
    </row>
    <row r="430" spans="1:10">
      <c r="A430" t="s">
        <v>380</v>
      </c>
      <c r="B430">
        <v>837936</v>
      </c>
      <c r="C430" s="2"/>
      <c r="D430" s="2"/>
      <c r="E430" s="3">
        <v>44.0657</v>
      </c>
      <c r="F430" s="3">
        <v>40.329300000000003</v>
      </c>
      <c r="G430" s="4"/>
      <c r="H430" s="4"/>
      <c r="I430" s="5">
        <v>113.37823299999999</v>
      </c>
      <c r="J430" s="5">
        <v>143.87097</v>
      </c>
    </row>
    <row r="431" spans="1:10">
      <c r="A431" t="s">
        <v>381</v>
      </c>
      <c r="B431">
        <v>837936</v>
      </c>
      <c r="C431" s="2"/>
      <c r="D431" s="2"/>
      <c r="E431" s="3">
        <v>43.993400000000001</v>
      </c>
      <c r="F431" s="3">
        <v>42.118899999999996</v>
      </c>
      <c r="G431" s="4"/>
      <c r="H431" s="4"/>
      <c r="I431" s="5">
        <v>135.76684599999999</v>
      </c>
      <c r="J431" s="5">
        <v>136.45777100000001</v>
      </c>
    </row>
    <row r="432" spans="1:10">
      <c r="A432" t="s">
        <v>580</v>
      </c>
      <c r="B432">
        <v>839980</v>
      </c>
      <c r="C432" s="2"/>
      <c r="D432" s="2"/>
      <c r="E432" s="3">
        <v>38.207999999999998</v>
      </c>
      <c r="F432" s="3">
        <v>50.265300000000003</v>
      </c>
      <c r="G432" s="4"/>
      <c r="H432" s="4"/>
      <c r="I432" s="5">
        <v>61.228610000000003</v>
      </c>
      <c r="J432" s="5">
        <v>52.899109000000003</v>
      </c>
    </row>
    <row r="433" spans="1:10">
      <c r="A433" t="s">
        <v>798</v>
      </c>
      <c r="B433">
        <v>841372</v>
      </c>
      <c r="C433" s="2"/>
      <c r="D433" s="2"/>
      <c r="E433" s="3">
        <v>8.5310000000000006</v>
      </c>
      <c r="F433" s="3">
        <v>13.263</v>
      </c>
      <c r="G433" s="4"/>
      <c r="H433" s="4"/>
      <c r="I433" s="5">
        <v>64.565717000000006</v>
      </c>
      <c r="J433" s="5">
        <v>65.628040999999996</v>
      </c>
    </row>
    <row r="434" spans="1:10">
      <c r="A434" t="s">
        <v>195</v>
      </c>
      <c r="B434">
        <v>846720</v>
      </c>
      <c r="C434" s="2"/>
      <c r="D434" s="2"/>
      <c r="E434" s="3">
        <v>55.409100000000002</v>
      </c>
      <c r="F434" s="3">
        <v>80.760199999999998</v>
      </c>
      <c r="G434" s="4"/>
      <c r="H434" s="4"/>
      <c r="I434" s="5">
        <v>69.922684000000004</v>
      </c>
      <c r="J434" s="5">
        <v>90.279184000000001</v>
      </c>
    </row>
    <row r="435" spans="1:10">
      <c r="A435" t="s">
        <v>167</v>
      </c>
      <c r="B435">
        <v>859554</v>
      </c>
      <c r="C435" s="2"/>
      <c r="D435" s="2"/>
      <c r="E435" s="3">
        <v>24.779900000000001</v>
      </c>
      <c r="F435" s="3">
        <v>50.319200000000002</v>
      </c>
      <c r="G435" s="4"/>
      <c r="H435" s="4"/>
      <c r="I435" s="5">
        <v>73.940128999999999</v>
      </c>
      <c r="J435" s="5">
        <v>96.893801999999994</v>
      </c>
    </row>
    <row r="436" spans="1:10">
      <c r="A436" t="s">
        <v>928</v>
      </c>
      <c r="B436">
        <v>871172</v>
      </c>
      <c r="C436" s="2"/>
      <c r="D436" s="2"/>
      <c r="E436" s="3">
        <v>9.6562000000000001</v>
      </c>
      <c r="F436" s="3">
        <v>20.9192</v>
      </c>
      <c r="G436" s="4"/>
      <c r="H436" s="4"/>
      <c r="I436" s="5">
        <v>54.876975999999999</v>
      </c>
      <c r="J436" s="5">
        <v>69.715546000000003</v>
      </c>
    </row>
    <row r="437" spans="1:10">
      <c r="A437" t="s">
        <v>792</v>
      </c>
      <c r="B437">
        <v>874887</v>
      </c>
      <c r="C437" s="2"/>
      <c r="D437" s="2"/>
      <c r="E437" s="3">
        <v>29.2849</v>
      </c>
      <c r="F437" s="3">
        <v>24.8277</v>
      </c>
      <c r="G437" s="4"/>
      <c r="H437" s="4"/>
      <c r="I437" s="5">
        <v>45.338273999999998</v>
      </c>
      <c r="J437" s="5">
        <v>40.537751</v>
      </c>
    </row>
    <row r="438" spans="1:10">
      <c r="A438" t="s">
        <v>780</v>
      </c>
      <c r="B438">
        <v>875923</v>
      </c>
      <c r="C438" s="2"/>
      <c r="D438" s="2"/>
      <c r="E438" s="3">
        <v>58.885599999999997</v>
      </c>
      <c r="F438" s="3">
        <v>100.285</v>
      </c>
      <c r="G438" s="4"/>
      <c r="H438" s="4"/>
      <c r="I438" s="5">
        <v>88.560935000000001</v>
      </c>
      <c r="J438" s="5">
        <v>185.47252900000001</v>
      </c>
    </row>
    <row r="439" spans="1:10">
      <c r="A439" t="s">
        <v>429</v>
      </c>
      <c r="B439">
        <v>883422</v>
      </c>
      <c r="C439" s="2"/>
      <c r="D439" s="2"/>
      <c r="E439" s="3">
        <v>13.1793</v>
      </c>
      <c r="F439" s="3">
        <v>26.516100000000002</v>
      </c>
      <c r="G439" s="4"/>
      <c r="H439" s="4"/>
      <c r="I439" s="5">
        <v>32.681508000000001</v>
      </c>
      <c r="J439" s="5">
        <v>50.447474999999997</v>
      </c>
    </row>
    <row r="440" spans="1:10">
      <c r="A440" t="s">
        <v>757</v>
      </c>
      <c r="B440">
        <v>893160</v>
      </c>
      <c r="C440" s="2"/>
      <c r="D440" s="2"/>
      <c r="E440" s="3">
        <v>29.4651</v>
      </c>
      <c r="F440" s="3">
        <v>35.917200000000001</v>
      </c>
      <c r="G440" s="4"/>
      <c r="H440" s="4"/>
      <c r="I440" s="5">
        <v>51.965673000000002</v>
      </c>
      <c r="J440" s="5">
        <v>50.574863999999998</v>
      </c>
    </row>
    <row r="441" spans="1:10">
      <c r="A441" t="s">
        <v>897</v>
      </c>
      <c r="B441">
        <v>897056</v>
      </c>
      <c r="C441" s="2"/>
      <c r="D441" s="2"/>
      <c r="E441" s="3">
        <v>153.91800000000001</v>
      </c>
      <c r="F441" s="3">
        <v>238.96600000000001</v>
      </c>
      <c r="G441" s="4"/>
      <c r="H441" s="4"/>
      <c r="I441" s="5">
        <v>149.12099699999999</v>
      </c>
      <c r="J441" s="5">
        <v>368.61370099999999</v>
      </c>
    </row>
    <row r="442" spans="1:10">
      <c r="A442" t="s">
        <v>898</v>
      </c>
      <c r="B442">
        <v>897056</v>
      </c>
      <c r="C442" s="2"/>
      <c r="D442" s="2"/>
      <c r="E442" s="3">
        <v>123.999</v>
      </c>
      <c r="F442" s="3">
        <v>82.369600000000005</v>
      </c>
      <c r="G442" s="4"/>
      <c r="H442" s="4"/>
      <c r="I442" s="5">
        <v>145.71467999999999</v>
      </c>
      <c r="J442" s="5">
        <v>369.20632799999998</v>
      </c>
    </row>
    <row r="443" spans="1:10">
      <c r="A443" t="s">
        <v>65</v>
      </c>
      <c r="B443">
        <v>904310</v>
      </c>
      <c r="C443" s="2"/>
      <c r="D443" s="2"/>
      <c r="E443" s="3">
        <v>18.046700000000001</v>
      </c>
      <c r="F443" s="3">
        <v>42.0075</v>
      </c>
      <c r="G443" s="4"/>
      <c r="H443" s="4"/>
      <c r="I443" s="5">
        <v>59.850920000000002</v>
      </c>
      <c r="J443" s="5">
        <v>53.551552000000001</v>
      </c>
    </row>
    <row r="444" spans="1:10">
      <c r="A444" t="s">
        <v>428</v>
      </c>
      <c r="B444">
        <v>904522</v>
      </c>
      <c r="C444" s="2"/>
      <c r="D444" s="2"/>
      <c r="E444" s="3">
        <v>12.8786</v>
      </c>
      <c r="F444" s="3">
        <v>26.0031</v>
      </c>
      <c r="G444" s="4"/>
      <c r="H444" s="4"/>
      <c r="I444" s="5">
        <v>31.495868999999999</v>
      </c>
      <c r="J444" s="5">
        <v>46.293008999999998</v>
      </c>
    </row>
    <row r="445" spans="1:10">
      <c r="A445" t="s">
        <v>333</v>
      </c>
      <c r="B445">
        <v>905182</v>
      </c>
      <c r="C445" s="2"/>
      <c r="D445" s="2"/>
      <c r="E445" s="3">
        <v>36.275300000000001</v>
      </c>
      <c r="F445" s="3">
        <v>132.87100000000001</v>
      </c>
      <c r="G445" s="4"/>
      <c r="H445" s="4"/>
      <c r="I445" s="5">
        <v>97.364114000000001</v>
      </c>
      <c r="J445" s="5">
        <v>188.24256099999999</v>
      </c>
    </row>
    <row r="446" spans="1:10">
      <c r="A446" t="s">
        <v>802</v>
      </c>
      <c r="B446">
        <v>905468</v>
      </c>
      <c r="C446" s="2"/>
      <c r="D446" s="2"/>
      <c r="E446" s="3">
        <v>9.5155999999999992</v>
      </c>
      <c r="F446" s="3">
        <v>13.9445</v>
      </c>
      <c r="G446" s="4"/>
      <c r="H446" s="4"/>
      <c r="I446" s="5">
        <v>51.283143000000003</v>
      </c>
      <c r="J446" s="5">
        <v>59.374951000000003</v>
      </c>
    </row>
    <row r="447" spans="1:10">
      <c r="A447" t="s">
        <v>607</v>
      </c>
      <c r="B447">
        <v>913854</v>
      </c>
      <c r="C447" s="2"/>
      <c r="D447" s="2"/>
      <c r="E447" s="3">
        <v>36.714799999999997</v>
      </c>
      <c r="F447" s="3">
        <v>41.165999999999997</v>
      </c>
      <c r="G447" s="4"/>
      <c r="H447" s="4"/>
      <c r="I447" s="5">
        <v>59.741222</v>
      </c>
      <c r="J447" s="5">
        <v>53.424669000000002</v>
      </c>
    </row>
    <row r="448" spans="1:10">
      <c r="A448" t="s">
        <v>675</v>
      </c>
      <c r="B448">
        <v>927826</v>
      </c>
      <c r="C448" s="2"/>
      <c r="D448" s="2"/>
      <c r="E448" s="3">
        <v>23.0337</v>
      </c>
      <c r="F448" s="3">
        <v>42.874299999999998</v>
      </c>
      <c r="G448" s="4"/>
      <c r="H448" s="4"/>
      <c r="I448" s="5">
        <v>51.815762999999997</v>
      </c>
      <c r="J448" s="5">
        <v>70.460829000000004</v>
      </c>
    </row>
    <row r="449" spans="1:10">
      <c r="A449" t="s">
        <v>627</v>
      </c>
      <c r="B449">
        <v>929849</v>
      </c>
      <c r="C449" s="2"/>
      <c r="D449" s="2"/>
      <c r="E449" s="3">
        <v>21.4452</v>
      </c>
      <c r="F449" s="3">
        <v>52.664000000000001</v>
      </c>
      <c r="G449" s="4"/>
      <c r="H449" s="4"/>
      <c r="I449" s="5">
        <v>76.986204000000001</v>
      </c>
      <c r="J449" s="5">
        <v>181.57234500000001</v>
      </c>
    </row>
    <row r="450" spans="1:10">
      <c r="A450" t="s">
        <v>474</v>
      </c>
      <c r="B450">
        <v>933195</v>
      </c>
      <c r="C450" s="2"/>
      <c r="D450" s="2"/>
      <c r="E450" s="3">
        <v>156.34700000000001</v>
      </c>
      <c r="F450" s="3">
        <v>217.774</v>
      </c>
      <c r="G450" s="4"/>
      <c r="H450" s="4"/>
      <c r="I450" s="5">
        <v>167.29546199999999</v>
      </c>
      <c r="J450" s="5">
        <v>455.043657</v>
      </c>
    </row>
    <row r="451" spans="1:10">
      <c r="A451" t="s">
        <v>616</v>
      </c>
      <c r="B451">
        <v>945200</v>
      </c>
      <c r="C451" s="2"/>
      <c r="D451" s="2"/>
      <c r="E451" s="3">
        <v>65.186199999999999</v>
      </c>
      <c r="F451" s="3">
        <v>83.784999999999997</v>
      </c>
      <c r="G451" s="4"/>
      <c r="H451" s="4"/>
      <c r="I451" s="5">
        <v>107.447247</v>
      </c>
      <c r="J451" s="5">
        <v>150.01314300000001</v>
      </c>
    </row>
    <row r="452" spans="1:10">
      <c r="A452" t="s">
        <v>930</v>
      </c>
      <c r="B452">
        <v>947432</v>
      </c>
      <c r="C452" s="2"/>
      <c r="D452" s="2"/>
      <c r="E452" s="3">
        <v>16.681100000000001</v>
      </c>
      <c r="F452" s="3">
        <v>35.969499999999996</v>
      </c>
      <c r="G452" s="4"/>
      <c r="H452" s="4"/>
      <c r="I452" s="5">
        <v>52.635111000000002</v>
      </c>
      <c r="J452" s="5">
        <v>48.508518000000002</v>
      </c>
    </row>
    <row r="453" spans="1:10">
      <c r="A453" t="s">
        <v>803</v>
      </c>
      <c r="B453">
        <v>948464</v>
      </c>
      <c r="C453" s="2"/>
      <c r="D453" s="2"/>
      <c r="E453" s="3">
        <v>9.4846000000000004</v>
      </c>
      <c r="F453" s="3">
        <v>14.750400000000001</v>
      </c>
      <c r="G453" s="4"/>
      <c r="H453" s="4"/>
      <c r="I453" s="5">
        <v>60.520136000000001</v>
      </c>
      <c r="J453" s="5">
        <v>58.962308</v>
      </c>
    </row>
    <row r="454" spans="1:10">
      <c r="A454" t="s">
        <v>68</v>
      </c>
      <c r="B454">
        <v>954163</v>
      </c>
      <c r="C454" s="2"/>
      <c r="D454" s="2"/>
      <c r="E454" s="3">
        <v>3.3904999999999998</v>
      </c>
      <c r="F454" s="3">
        <v>7.3491999999999997</v>
      </c>
      <c r="G454" s="4"/>
      <c r="H454" s="4"/>
      <c r="I454" s="5">
        <v>85.527215999999996</v>
      </c>
      <c r="J454" s="5">
        <v>154.40311500000001</v>
      </c>
    </row>
    <row r="455" spans="1:10">
      <c r="A455" t="s">
        <v>762</v>
      </c>
      <c r="B455">
        <v>958936</v>
      </c>
      <c r="C455" s="2"/>
      <c r="D455" s="2"/>
      <c r="E455" s="3">
        <v>19.803799999999999</v>
      </c>
      <c r="F455" s="3">
        <v>63.058700000000002</v>
      </c>
      <c r="G455" s="4"/>
      <c r="H455" s="4"/>
      <c r="I455" s="5">
        <v>89.988129000000001</v>
      </c>
      <c r="J455" s="5">
        <v>142.97473299999999</v>
      </c>
    </row>
    <row r="456" spans="1:10">
      <c r="A456" t="s">
        <v>249</v>
      </c>
      <c r="B456">
        <v>960946</v>
      </c>
      <c r="C456" s="2"/>
      <c r="D456" s="2"/>
      <c r="E456" s="3">
        <v>111.21299999999999</v>
      </c>
      <c r="F456" s="3">
        <v>231.423</v>
      </c>
      <c r="G456" s="4"/>
      <c r="H456" s="4"/>
      <c r="I456" s="5">
        <v>144.70716200000001</v>
      </c>
      <c r="J456" s="5">
        <v>331.09310399999998</v>
      </c>
    </row>
    <row r="457" spans="1:10">
      <c r="A457" t="s">
        <v>865</v>
      </c>
      <c r="B457">
        <v>961790</v>
      </c>
      <c r="C457" s="2"/>
      <c r="D457" s="2"/>
      <c r="E457" s="3">
        <v>5.6528999999999998</v>
      </c>
      <c r="F457" s="3">
        <v>12.8125</v>
      </c>
      <c r="G457" s="4"/>
      <c r="H457" s="4"/>
      <c r="I457" s="5">
        <v>90.788437000000002</v>
      </c>
      <c r="J457" s="5">
        <v>149.95020700000001</v>
      </c>
    </row>
    <row r="458" spans="1:10">
      <c r="A458" t="s">
        <v>250</v>
      </c>
      <c r="B458">
        <v>968583</v>
      </c>
      <c r="C458" s="2"/>
      <c r="D458" s="2"/>
      <c r="E458" s="3">
        <v>144.49700000000001</v>
      </c>
      <c r="F458" s="3">
        <v>209.24700000000001</v>
      </c>
      <c r="G458" s="4"/>
      <c r="H458" s="4"/>
      <c r="I458" s="5">
        <v>159.355558</v>
      </c>
      <c r="J458" s="5">
        <v>402.52800000000002</v>
      </c>
    </row>
    <row r="459" spans="1:10">
      <c r="A459" t="s">
        <v>664</v>
      </c>
      <c r="B459">
        <v>968583</v>
      </c>
      <c r="C459" s="2"/>
      <c r="D459" s="2"/>
      <c r="E459" s="3">
        <v>118.3</v>
      </c>
      <c r="F459" s="3">
        <v>215.24100000000001</v>
      </c>
      <c r="G459" s="4"/>
      <c r="H459" s="4"/>
      <c r="I459" s="5">
        <v>161.85199</v>
      </c>
      <c r="J459" s="5">
        <v>336.89843500000001</v>
      </c>
    </row>
    <row r="460" spans="1:10">
      <c r="A460" t="s">
        <v>786</v>
      </c>
      <c r="B460">
        <v>973826</v>
      </c>
      <c r="C460" s="2"/>
      <c r="D460" s="2"/>
      <c r="E460" s="3">
        <v>69.173000000000002</v>
      </c>
      <c r="F460" s="3">
        <v>69.1922</v>
      </c>
      <c r="G460" s="4"/>
      <c r="H460" s="4"/>
      <c r="I460" s="5">
        <v>77.326133999999996</v>
      </c>
      <c r="J460" s="5">
        <v>113.835368</v>
      </c>
    </row>
    <row r="461" spans="1:10">
      <c r="A461" t="s">
        <v>222</v>
      </c>
      <c r="B461">
        <v>974574</v>
      </c>
      <c r="C461" s="2"/>
      <c r="D461" s="2"/>
      <c r="E461" s="3">
        <v>32.117800000000003</v>
      </c>
      <c r="F461" s="3">
        <v>40.279499999999999</v>
      </c>
      <c r="G461" s="4"/>
      <c r="H461" s="4"/>
      <c r="I461" s="5">
        <v>58.021149999999999</v>
      </c>
      <c r="J461" s="5">
        <v>47.522084999999997</v>
      </c>
    </row>
    <row r="462" spans="1:10">
      <c r="A462" t="s">
        <v>679</v>
      </c>
      <c r="B462">
        <v>979380</v>
      </c>
      <c r="C462" s="2"/>
      <c r="D462" s="2"/>
      <c r="E462" s="3">
        <v>85.279300000000006</v>
      </c>
      <c r="F462" s="3">
        <v>166.37100000000001</v>
      </c>
      <c r="G462" s="4"/>
      <c r="H462" s="4"/>
      <c r="I462" s="5">
        <v>130.856618</v>
      </c>
      <c r="J462" s="5">
        <v>306.88039199999997</v>
      </c>
    </row>
    <row r="463" spans="1:10">
      <c r="A463" t="s">
        <v>648</v>
      </c>
      <c r="B463">
        <v>979512</v>
      </c>
      <c r="C463" s="2"/>
      <c r="D463" s="2"/>
      <c r="E463" s="3">
        <v>15.2788</v>
      </c>
      <c r="F463" s="3">
        <v>36.267699999999998</v>
      </c>
      <c r="G463" s="4"/>
      <c r="H463" s="4"/>
      <c r="I463" s="5">
        <v>57.302346999999997</v>
      </c>
      <c r="J463" s="5">
        <v>47.608708999999998</v>
      </c>
    </row>
    <row r="464" spans="1:10">
      <c r="A464" t="s">
        <v>486</v>
      </c>
      <c r="B464">
        <v>980634</v>
      </c>
      <c r="C464" s="2"/>
      <c r="D464" s="2"/>
      <c r="E464" s="3">
        <v>35.578600000000002</v>
      </c>
      <c r="F464" s="3">
        <v>55.503500000000003</v>
      </c>
      <c r="G464" s="4"/>
      <c r="H464" s="4"/>
      <c r="I464" s="5">
        <v>58.111643999999998</v>
      </c>
      <c r="J464" s="5">
        <v>50.818280000000001</v>
      </c>
    </row>
    <row r="465" spans="1:10">
      <c r="A465" t="s">
        <v>239</v>
      </c>
      <c r="B465">
        <v>988195</v>
      </c>
      <c r="C465" s="2"/>
      <c r="D465" s="2"/>
      <c r="E465" s="3">
        <v>63.371200000000002</v>
      </c>
      <c r="F465" s="3">
        <v>119.048</v>
      </c>
      <c r="G465" s="4"/>
      <c r="H465" s="4"/>
      <c r="I465" s="5">
        <v>89.202370000000002</v>
      </c>
      <c r="J465" s="5">
        <v>123.283587</v>
      </c>
    </row>
    <row r="466" spans="1:10">
      <c r="A466" t="s">
        <v>477</v>
      </c>
      <c r="B466">
        <v>992252</v>
      </c>
      <c r="C466" s="2"/>
      <c r="D466" s="2"/>
      <c r="E466" s="3">
        <v>15.785299999999999</v>
      </c>
      <c r="F466" s="3">
        <v>37.986600000000003</v>
      </c>
      <c r="G466" s="4"/>
      <c r="H466" s="4"/>
      <c r="I466" s="5">
        <v>49.729152999999997</v>
      </c>
      <c r="J466" s="5">
        <v>49.631987000000002</v>
      </c>
    </row>
    <row r="467" spans="1:10">
      <c r="A467" t="s">
        <v>20</v>
      </c>
      <c r="B467">
        <v>996414</v>
      </c>
      <c r="C467" s="2"/>
      <c r="D467" s="2"/>
      <c r="E467" s="3">
        <v>60.503300000000003</v>
      </c>
      <c r="F467" s="3">
        <v>170.05500000000001</v>
      </c>
      <c r="G467" s="4"/>
      <c r="H467" s="4"/>
      <c r="I467" s="5">
        <v>145.59474</v>
      </c>
      <c r="J467" s="5">
        <v>322.48038400000002</v>
      </c>
    </row>
    <row r="468" spans="1:10">
      <c r="A468" t="s">
        <v>699</v>
      </c>
      <c r="B468">
        <v>999970</v>
      </c>
      <c r="C468" s="2"/>
      <c r="D468" s="2"/>
      <c r="E468" s="3">
        <v>3.0516000000000001</v>
      </c>
      <c r="F468" s="3">
        <v>5.8475999999999999</v>
      </c>
      <c r="G468" s="4"/>
      <c r="H468" s="4"/>
      <c r="I468" s="5">
        <v>21.093631999999999</v>
      </c>
      <c r="J468" s="5">
        <v>31.796337999999999</v>
      </c>
    </row>
    <row r="469" spans="1:10">
      <c r="A469" t="s">
        <v>791</v>
      </c>
      <c r="B469">
        <v>999996</v>
      </c>
      <c r="C469" s="2"/>
      <c r="D469" s="2"/>
      <c r="E469" s="3">
        <v>64.974400000000003</v>
      </c>
      <c r="F469" s="3">
        <v>123.97</v>
      </c>
      <c r="G469" s="4"/>
      <c r="H469" s="4"/>
      <c r="I469" s="5">
        <v>95.522006000000005</v>
      </c>
      <c r="J469" s="5">
        <v>213.68862799999999</v>
      </c>
    </row>
    <row r="470" spans="1:10">
      <c r="A470" t="s">
        <v>360</v>
      </c>
      <c r="B470">
        <v>1002396</v>
      </c>
      <c r="C470" s="2"/>
      <c r="D470" s="2"/>
      <c r="E470" s="3">
        <v>30.476600000000001</v>
      </c>
      <c r="F470" s="3">
        <v>30.787400000000002</v>
      </c>
      <c r="G470" s="4"/>
      <c r="H470" s="4"/>
      <c r="I470" s="5">
        <v>74.770797000000002</v>
      </c>
      <c r="J470" s="5">
        <v>77.879628999999994</v>
      </c>
    </row>
    <row r="471" spans="1:10">
      <c r="A471" t="s">
        <v>272</v>
      </c>
      <c r="B471">
        <v>1010777</v>
      </c>
      <c r="C471" s="2"/>
      <c r="D471" s="2"/>
      <c r="E471" s="3">
        <v>63.922699999999999</v>
      </c>
      <c r="F471" s="3">
        <v>184.96</v>
      </c>
      <c r="G471" s="4"/>
      <c r="H471" s="4"/>
      <c r="I471" s="5">
        <v>150.441228</v>
      </c>
      <c r="J471" s="5">
        <v>467.073848</v>
      </c>
    </row>
    <row r="472" spans="1:10">
      <c r="A472" t="s">
        <v>676</v>
      </c>
      <c r="B472">
        <v>1014136</v>
      </c>
      <c r="C472" s="2"/>
      <c r="D472" s="2"/>
      <c r="E472" s="3">
        <v>24.281600000000001</v>
      </c>
      <c r="F472" s="3">
        <v>42.029899999999998</v>
      </c>
      <c r="G472" s="4"/>
      <c r="H472" s="4"/>
      <c r="I472" s="5">
        <v>47.237775999999997</v>
      </c>
      <c r="J472" s="5">
        <v>72.216639000000001</v>
      </c>
    </row>
    <row r="473" spans="1:10">
      <c r="A473" t="s">
        <v>745</v>
      </c>
      <c r="B473">
        <v>1014951</v>
      </c>
      <c r="C473" s="2"/>
      <c r="D473" s="2"/>
      <c r="E473" s="3">
        <v>147.96600000000001</v>
      </c>
      <c r="F473" s="3">
        <v>132.49700000000001</v>
      </c>
      <c r="G473" s="4"/>
      <c r="H473" s="4"/>
      <c r="I473" s="5">
        <v>151.06247400000001</v>
      </c>
      <c r="J473" s="5">
        <v>366.987932</v>
      </c>
    </row>
    <row r="474" spans="1:10">
      <c r="A474" t="s">
        <v>639</v>
      </c>
      <c r="B474">
        <v>1015156</v>
      </c>
      <c r="C474" s="2"/>
      <c r="D474" s="2"/>
      <c r="E474" s="3">
        <v>146</v>
      </c>
      <c r="F474" s="3">
        <v>216.20599999999999</v>
      </c>
      <c r="G474" s="4"/>
      <c r="H474" s="4"/>
      <c r="I474" s="5">
        <v>167.44841199999999</v>
      </c>
      <c r="J474" s="5">
        <v>391.385446</v>
      </c>
    </row>
    <row r="475" spans="1:10">
      <c r="A475" t="s">
        <v>412</v>
      </c>
      <c r="B475">
        <v>1021159</v>
      </c>
      <c r="C475" s="2"/>
      <c r="D475" s="2"/>
      <c r="E475" s="3">
        <v>91.918700000000001</v>
      </c>
      <c r="F475" s="3">
        <v>172.89500000000001</v>
      </c>
      <c r="G475" s="4"/>
      <c r="H475" s="4"/>
      <c r="I475" s="5">
        <v>140.84951699999999</v>
      </c>
      <c r="J475" s="5">
        <v>313.82557500000001</v>
      </c>
    </row>
    <row r="476" spans="1:10">
      <c r="A476" t="s">
        <v>413</v>
      </c>
      <c r="B476">
        <v>1021159</v>
      </c>
      <c r="C476" s="2"/>
      <c r="D476" s="2"/>
      <c r="E476" s="3">
        <v>93.363100000000003</v>
      </c>
      <c r="F476" s="3">
        <v>174.27799999999999</v>
      </c>
      <c r="G476" s="4"/>
      <c r="H476" s="4"/>
      <c r="I476" s="5">
        <v>173.81429800000001</v>
      </c>
      <c r="J476" s="5">
        <v>368.71185300000002</v>
      </c>
    </row>
    <row r="477" spans="1:10">
      <c r="A477" t="s">
        <v>439</v>
      </c>
      <c r="B477">
        <v>1021170</v>
      </c>
      <c r="C477" s="2"/>
      <c r="D477" s="2"/>
      <c r="E477" s="3">
        <v>40.949199999999998</v>
      </c>
      <c r="F477" s="3">
        <v>60.527799999999999</v>
      </c>
      <c r="G477" s="4"/>
      <c r="H477" s="4"/>
      <c r="I477" s="5">
        <v>61.366084999999998</v>
      </c>
      <c r="J477" s="5">
        <v>52.812024000000001</v>
      </c>
    </row>
    <row r="478" spans="1:10">
      <c r="A478" t="s">
        <v>303</v>
      </c>
      <c r="B478">
        <v>1030225</v>
      </c>
      <c r="C478" s="2"/>
      <c r="D478" s="2"/>
      <c r="E478" s="3">
        <v>46.432699999999997</v>
      </c>
      <c r="F478" s="3">
        <v>64.499300000000005</v>
      </c>
      <c r="G478" s="4"/>
      <c r="H478" s="4"/>
      <c r="I478" s="5">
        <v>119.23038</v>
      </c>
      <c r="J478" s="5">
        <v>195.651039</v>
      </c>
    </row>
    <row r="479" spans="1:10">
      <c r="A479" t="s">
        <v>860</v>
      </c>
      <c r="B479">
        <v>1033473</v>
      </c>
      <c r="C479" s="2"/>
      <c r="D479" s="2"/>
      <c r="E479" s="3">
        <v>23.860800000000001</v>
      </c>
      <c r="F479" s="3">
        <v>80.3185</v>
      </c>
      <c r="G479" s="4"/>
      <c r="H479" s="4"/>
      <c r="I479" s="5">
        <v>188.97792000000001</v>
      </c>
      <c r="J479" s="5">
        <v>265.365184</v>
      </c>
    </row>
    <row r="480" spans="1:10">
      <c r="A480" t="s">
        <v>445</v>
      </c>
      <c r="B480">
        <v>1035008</v>
      </c>
      <c r="C480" s="2"/>
      <c r="D480" s="2"/>
      <c r="E480" s="3">
        <v>56.567500000000003</v>
      </c>
      <c r="F480" s="3">
        <v>38.7258</v>
      </c>
      <c r="G480" s="4"/>
      <c r="H480" s="4"/>
      <c r="I480" s="5">
        <v>141.84263799999999</v>
      </c>
      <c r="J480" s="5">
        <v>103.622232</v>
      </c>
    </row>
    <row r="481" spans="1:10">
      <c r="A481" t="s">
        <v>183</v>
      </c>
      <c r="B481">
        <v>1042160</v>
      </c>
      <c r="C481" s="2"/>
      <c r="D481" s="2"/>
      <c r="E481" s="3">
        <v>3.0491000000000001</v>
      </c>
      <c r="F481" s="3">
        <v>6.2557</v>
      </c>
      <c r="G481" s="4"/>
      <c r="H481" s="4"/>
      <c r="I481" s="5">
        <v>76.313776000000004</v>
      </c>
      <c r="J481" s="5">
        <v>158.24019000000001</v>
      </c>
    </row>
    <row r="482" spans="1:10">
      <c r="A482" t="s">
        <v>936</v>
      </c>
      <c r="B482">
        <v>1055093</v>
      </c>
      <c r="C482" s="2"/>
      <c r="D482" s="2"/>
      <c r="E482" s="3">
        <v>70.047700000000006</v>
      </c>
      <c r="F482" s="3">
        <v>78.359099999999998</v>
      </c>
      <c r="G482" s="4"/>
      <c r="H482" s="4"/>
      <c r="I482" s="5">
        <v>73.318079999999995</v>
      </c>
      <c r="J482" s="5">
        <v>169.34407999999999</v>
      </c>
    </row>
    <row r="483" spans="1:10">
      <c r="A483" t="s">
        <v>23</v>
      </c>
      <c r="B483">
        <v>1056610</v>
      </c>
      <c r="C483" s="2"/>
      <c r="D483" s="2"/>
      <c r="E483" s="3">
        <v>29.607299999999999</v>
      </c>
      <c r="F483" s="3">
        <v>84.265500000000003</v>
      </c>
      <c r="G483" s="4"/>
      <c r="H483" s="4"/>
      <c r="I483" s="5">
        <v>67.420777999999999</v>
      </c>
      <c r="J483" s="5">
        <v>139.57283799999999</v>
      </c>
    </row>
    <row r="484" spans="1:10">
      <c r="A484" t="s">
        <v>440</v>
      </c>
      <c r="B484">
        <v>1056610</v>
      </c>
      <c r="C484" s="2"/>
      <c r="D484" s="2"/>
      <c r="E484" s="3">
        <v>30.543399999999998</v>
      </c>
      <c r="F484" s="3">
        <v>85.843299999999999</v>
      </c>
      <c r="G484" s="4"/>
      <c r="H484" s="4"/>
      <c r="I484" s="5">
        <v>70.514118999999994</v>
      </c>
      <c r="J484" s="5">
        <v>139.07051899999999</v>
      </c>
    </row>
    <row r="485" spans="1:10">
      <c r="A485" t="s">
        <v>895</v>
      </c>
      <c r="B485">
        <v>1076903</v>
      </c>
      <c r="C485" s="2"/>
      <c r="D485" s="2"/>
      <c r="E485" s="3">
        <v>7.8090000000000002</v>
      </c>
      <c r="F485" s="3">
        <v>14.063499999999999</v>
      </c>
      <c r="G485" s="4"/>
      <c r="H485" s="4"/>
      <c r="I485" s="5">
        <v>112.98654399999999</v>
      </c>
      <c r="J485" s="5">
        <v>128.70549399999999</v>
      </c>
    </row>
    <row r="486" spans="1:10">
      <c r="A486" t="s">
        <v>274</v>
      </c>
      <c r="B486">
        <v>1077025</v>
      </c>
      <c r="C486" s="2"/>
      <c r="D486" s="2"/>
      <c r="E486" s="3">
        <v>9.6513000000000009</v>
      </c>
      <c r="F486" s="3">
        <v>18.741099999999999</v>
      </c>
      <c r="G486" s="4"/>
      <c r="H486" s="4"/>
      <c r="I486" s="5">
        <v>26.298970000000001</v>
      </c>
      <c r="J486" s="5">
        <v>46.014418999999997</v>
      </c>
    </row>
    <row r="487" spans="1:10">
      <c r="A487" t="s">
        <v>891</v>
      </c>
      <c r="B487">
        <v>1079986</v>
      </c>
      <c r="C487" s="2"/>
      <c r="D487" s="2"/>
      <c r="E487" s="3">
        <v>57.599299999999999</v>
      </c>
      <c r="F487" s="3">
        <v>154.28399999999999</v>
      </c>
      <c r="G487" s="4"/>
      <c r="H487" s="4"/>
      <c r="I487" s="5">
        <v>167.35860500000001</v>
      </c>
      <c r="J487" s="5">
        <v>403.615206</v>
      </c>
    </row>
    <row r="488" spans="1:10">
      <c r="A488" t="s">
        <v>273</v>
      </c>
      <c r="B488">
        <v>1081843</v>
      </c>
      <c r="C488" s="2"/>
      <c r="D488" s="2"/>
      <c r="E488" s="3">
        <v>13.861499999999999</v>
      </c>
      <c r="F488" s="3">
        <v>28.816099999999999</v>
      </c>
      <c r="G488" s="4"/>
      <c r="H488" s="4"/>
      <c r="I488" s="5">
        <v>33.857188999999998</v>
      </c>
      <c r="J488" s="5">
        <v>46.735033000000001</v>
      </c>
    </row>
    <row r="489" spans="1:10">
      <c r="A489" t="s">
        <v>669</v>
      </c>
      <c r="B489">
        <v>1096002</v>
      </c>
      <c r="C489" s="2"/>
      <c r="D489" s="2"/>
      <c r="E489" s="3">
        <v>24.431899999999999</v>
      </c>
      <c r="F489" s="3">
        <v>41.591500000000003</v>
      </c>
      <c r="G489" s="4"/>
      <c r="H489" s="4"/>
      <c r="I489" s="5">
        <v>46.360956999999999</v>
      </c>
      <c r="J489" s="5">
        <v>74.305220000000006</v>
      </c>
    </row>
    <row r="490" spans="1:10">
      <c r="A490" t="s">
        <v>323</v>
      </c>
      <c r="B490">
        <v>1096948</v>
      </c>
      <c r="C490" s="2"/>
      <c r="D490" s="2"/>
      <c r="E490" s="3">
        <v>9.4589999999999996</v>
      </c>
      <c r="F490" s="3">
        <v>167.154</v>
      </c>
      <c r="G490" s="4"/>
      <c r="H490" s="4"/>
      <c r="I490" s="5">
        <v>140.97323700000001</v>
      </c>
      <c r="J490" s="5">
        <v>482.50633699999997</v>
      </c>
    </row>
    <row r="491" spans="1:10">
      <c r="A491" t="s">
        <v>921</v>
      </c>
      <c r="B491">
        <v>1104040</v>
      </c>
      <c r="C491" s="2"/>
      <c r="D491" s="2"/>
      <c r="E491" s="3">
        <v>6.7576999999999998</v>
      </c>
      <c r="F491" s="3">
        <v>16.302399999999999</v>
      </c>
      <c r="G491" s="4"/>
      <c r="H491" s="4"/>
      <c r="I491" s="5">
        <v>64.469488999999996</v>
      </c>
      <c r="J491" s="5">
        <v>82.018062</v>
      </c>
    </row>
    <row r="492" spans="1:10">
      <c r="A492" t="s">
        <v>484</v>
      </c>
      <c r="B492">
        <v>1121798</v>
      </c>
      <c r="C492" s="2"/>
      <c r="D492" s="2"/>
      <c r="E492" s="3">
        <v>21.683800000000002</v>
      </c>
      <c r="F492" s="3">
        <v>46.379199999999997</v>
      </c>
      <c r="G492" s="4"/>
      <c r="H492" s="4"/>
      <c r="I492" s="5">
        <v>58.752105</v>
      </c>
      <c r="J492" s="5">
        <v>51.502921000000001</v>
      </c>
    </row>
    <row r="493" spans="1:10">
      <c r="A493" t="s">
        <v>109</v>
      </c>
      <c r="B493">
        <v>1140977</v>
      </c>
      <c r="C493" s="2"/>
      <c r="D493" s="2"/>
      <c r="E493" s="3">
        <v>129.47300000000001</v>
      </c>
      <c r="F493" s="3">
        <v>115.041</v>
      </c>
      <c r="G493" s="4"/>
      <c r="H493" s="4"/>
      <c r="I493" s="5">
        <v>122.52101999999999</v>
      </c>
      <c r="J493" s="5">
        <v>425.16755699999999</v>
      </c>
    </row>
    <row r="494" spans="1:10">
      <c r="A494" t="s">
        <v>108</v>
      </c>
      <c r="B494">
        <v>1143140</v>
      </c>
      <c r="C494" s="2"/>
      <c r="D494" s="2"/>
      <c r="E494" s="3">
        <v>117.43300000000001</v>
      </c>
      <c r="F494" s="3">
        <v>168.38</v>
      </c>
      <c r="G494" s="4"/>
      <c r="H494" s="4"/>
      <c r="I494" s="5">
        <v>120.72765699999999</v>
      </c>
      <c r="J494" s="5">
        <v>389.67222400000003</v>
      </c>
    </row>
    <row r="495" spans="1:10">
      <c r="A495" t="s">
        <v>582</v>
      </c>
      <c r="B495">
        <v>1154814</v>
      </c>
      <c r="C495" s="2"/>
      <c r="D495" s="2"/>
      <c r="E495" s="3">
        <v>83.417699999999996</v>
      </c>
      <c r="F495" s="3">
        <v>51.683999999999997</v>
      </c>
      <c r="G495" s="4"/>
      <c r="H495" s="4"/>
      <c r="I495" s="5">
        <v>112.66477999999999</v>
      </c>
      <c r="J495" s="5">
        <v>257.29537299999998</v>
      </c>
    </row>
    <row r="496" spans="1:10">
      <c r="A496" t="s">
        <v>295</v>
      </c>
      <c r="B496">
        <v>1156224</v>
      </c>
      <c r="C496" s="2"/>
      <c r="D496" s="2"/>
      <c r="E496" s="3">
        <v>91.131</v>
      </c>
      <c r="F496" s="3">
        <v>230.70400000000001</v>
      </c>
      <c r="G496" s="4"/>
      <c r="H496" s="4"/>
      <c r="I496" s="5">
        <v>162.63370499999999</v>
      </c>
      <c r="J496" s="5">
        <v>232.333865</v>
      </c>
    </row>
    <row r="497" spans="1:10">
      <c r="A497" t="s">
        <v>275</v>
      </c>
      <c r="B497">
        <v>1158159</v>
      </c>
      <c r="C497" s="2"/>
      <c r="D497" s="2"/>
      <c r="E497" s="3">
        <v>10.5617</v>
      </c>
      <c r="F497" s="3">
        <v>20.007300000000001</v>
      </c>
      <c r="G497" s="4"/>
      <c r="H497" s="4"/>
      <c r="I497" s="5">
        <v>27.401913</v>
      </c>
      <c r="J497" s="5">
        <v>48.869078999999999</v>
      </c>
    </row>
    <row r="498" spans="1:10">
      <c r="A498" t="s">
        <v>914</v>
      </c>
      <c r="B498">
        <v>1162244</v>
      </c>
      <c r="C498" s="2"/>
      <c r="D498" s="2"/>
      <c r="E498" s="3">
        <v>125.648</v>
      </c>
      <c r="F498" s="3">
        <v>256.495</v>
      </c>
      <c r="G498" s="4"/>
      <c r="H498" s="4"/>
      <c r="I498" s="5">
        <v>192.70366799999999</v>
      </c>
      <c r="J498" s="5">
        <v>462.72856000000002</v>
      </c>
    </row>
    <row r="499" spans="1:10">
      <c r="A499" t="s">
        <v>321</v>
      </c>
      <c r="B499">
        <v>1170516</v>
      </c>
      <c r="C499" s="2"/>
      <c r="D499" s="2"/>
      <c r="E499" s="3">
        <v>9.8518000000000008</v>
      </c>
      <c r="F499" s="3">
        <v>24.7319</v>
      </c>
      <c r="G499" s="4"/>
      <c r="H499" s="4"/>
      <c r="I499" s="5">
        <v>31.810200999999999</v>
      </c>
      <c r="J499" s="5">
        <v>40.902552</v>
      </c>
    </row>
    <row r="500" spans="1:10">
      <c r="A500" t="s">
        <v>824</v>
      </c>
      <c r="B500">
        <v>1173694</v>
      </c>
      <c r="C500" s="2"/>
      <c r="D500" s="2"/>
      <c r="E500" s="3">
        <v>76.183000000000007</v>
      </c>
      <c r="F500" s="3">
        <v>232.19900000000001</v>
      </c>
      <c r="G500" s="4"/>
      <c r="H500" s="4"/>
      <c r="I500" s="5">
        <v>196.12641300000001</v>
      </c>
      <c r="J500" s="5">
        <v>445.79475400000001</v>
      </c>
    </row>
    <row r="501" spans="1:10">
      <c r="A501" t="s">
        <v>960</v>
      </c>
      <c r="B501">
        <v>1181120</v>
      </c>
      <c r="C501" s="2"/>
      <c r="D501" s="2"/>
      <c r="E501" s="3">
        <v>74.548000000000002</v>
      </c>
      <c r="F501" s="3">
        <v>217.06200000000001</v>
      </c>
      <c r="G501" s="4"/>
      <c r="H501" s="4"/>
      <c r="I501" s="5">
        <v>202.11679100000001</v>
      </c>
      <c r="J501" s="5">
        <v>414.76916299999999</v>
      </c>
    </row>
    <row r="502" spans="1:10">
      <c r="A502" t="s">
        <v>105</v>
      </c>
      <c r="B502">
        <v>1181416</v>
      </c>
      <c r="C502" s="2"/>
      <c r="D502" s="2"/>
      <c r="E502" s="3">
        <v>100.014</v>
      </c>
      <c r="F502" s="3">
        <v>197.67500000000001</v>
      </c>
      <c r="G502" s="4"/>
      <c r="H502" s="4"/>
      <c r="I502" s="5">
        <v>143.47367</v>
      </c>
      <c r="J502" s="5">
        <v>442.81478199999998</v>
      </c>
    </row>
    <row r="503" spans="1:10">
      <c r="A503" t="s">
        <v>856</v>
      </c>
      <c r="B503">
        <v>1193966</v>
      </c>
      <c r="C503" s="2"/>
      <c r="D503" s="2"/>
      <c r="E503" s="3">
        <v>37.809899999999999</v>
      </c>
      <c r="F503" s="3">
        <v>56.508699999999997</v>
      </c>
      <c r="G503" s="4"/>
      <c r="H503" s="4"/>
      <c r="I503" s="5">
        <v>60.406185000000001</v>
      </c>
      <c r="J503" s="5">
        <v>50.934060000000002</v>
      </c>
    </row>
    <row r="504" spans="1:10">
      <c r="A504" t="s">
        <v>84</v>
      </c>
      <c r="B504">
        <v>1196094</v>
      </c>
      <c r="C504" s="2"/>
      <c r="D504" s="2"/>
      <c r="E504" s="3">
        <v>27.9788</v>
      </c>
      <c r="F504" s="3">
        <v>38.976599999999998</v>
      </c>
      <c r="G504" s="4"/>
      <c r="H504" s="4"/>
      <c r="I504" s="5">
        <v>52.684113000000004</v>
      </c>
      <c r="J504" s="5">
        <v>49.070523000000001</v>
      </c>
    </row>
    <row r="505" spans="1:10">
      <c r="A505" t="s">
        <v>541</v>
      </c>
      <c r="B505">
        <v>1200537</v>
      </c>
      <c r="C505" s="2"/>
      <c r="D505" s="2"/>
      <c r="E505" s="3">
        <v>4.2484999999999999</v>
      </c>
      <c r="F505" s="3">
        <v>8.3270999999999997</v>
      </c>
      <c r="G505" s="4"/>
      <c r="H505" s="4"/>
      <c r="I505" s="5">
        <v>58.384777999999997</v>
      </c>
      <c r="J505" s="5">
        <v>63.303289999999997</v>
      </c>
    </row>
    <row r="506" spans="1:10">
      <c r="A506" t="s">
        <v>508</v>
      </c>
      <c r="B506">
        <v>1208908</v>
      </c>
      <c r="C506" s="2"/>
      <c r="D506" s="2"/>
      <c r="E506" s="3">
        <v>48.814</v>
      </c>
      <c r="F506" s="3">
        <v>76.264300000000006</v>
      </c>
      <c r="G506" s="4"/>
      <c r="H506" s="4"/>
      <c r="I506" s="5">
        <v>81.873133999999993</v>
      </c>
      <c r="J506" s="5">
        <v>112.579283</v>
      </c>
    </row>
    <row r="507" spans="1:10">
      <c r="A507" t="s">
        <v>946</v>
      </c>
      <c r="B507">
        <v>1209404</v>
      </c>
      <c r="C507" s="2"/>
      <c r="D507" s="2"/>
      <c r="E507" s="3">
        <v>39.531100000000002</v>
      </c>
      <c r="F507" s="3">
        <v>46.5505</v>
      </c>
      <c r="G507" s="4"/>
      <c r="H507" s="4"/>
      <c r="I507" s="5">
        <v>59.311767000000003</v>
      </c>
      <c r="J507" s="5">
        <v>50.065883999999997</v>
      </c>
    </row>
    <row r="508" spans="1:10">
      <c r="A508" t="s">
        <v>127</v>
      </c>
      <c r="B508">
        <v>1211231</v>
      </c>
      <c r="C508" s="2"/>
      <c r="D508" s="2"/>
      <c r="E508" s="3">
        <v>1.3858999999999999</v>
      </c>
      <c r="F508" s="3">
        <v>2.8494000000000002</v>
      </c>
      <c r="G508" s="4"/>
      <c r="H508" s="4"/>
      <c r="I508" s="5">
        <v>85.750867</v>
      </c>
      <c r="J508" s="5">
        <v>161.58162400000001</v>
      </c>
    </row>
    <row r="509" spans="1:10">
      <c r="A509" t="s">
        <v>488</v>
      </c>
      <c r="B509">
        <v>1216334</v>
      </c>
      <c r="C509" s="2"/>
      <c r="D509" s="2"/>
      <c r="E509" s="3">
        <v>11.7912</v>
      </c>
      <c r="F509" s="3">
        <v>22.6098</v>
      </c>
      <c r="G509" s="4"/>
      <c r="H509" s="4"/>
      <c r="I509" s="5">
        <v>69.319124000000002</v>
      </c>
      <c r="J509" s="5">
        <v>118.261111</v>
      </c>
    </row>
    <row r="510" spans="1:10">
      <c r="A510" t="s">
        <v>181</v>
      </c>
      <c r="B510">
        <v>1218132</v>
      </c>
      <c r="C510" s="2"/>
      <c r="D510" s="2"/>
      <c r="E510" s="3">
        <v>12.145300000000001</v>
      </c>
      <c r="F510" s="3">
        <v>20.731400000000001</v>
      </c>
      <c r="G510" s="4"/>
      <c r="H510" s="4"/>
      <c r="I510" s="5">
        <v>57.113880999999999</v>
      </c>
      <c r="J510" s="5">
        <v>68.763350000000003</v>
      </c>
    </row>
    <row r="511" spans="1:10">
      <c r="A511" t="s">
        <v>900</v>
      </c>
      <c r="B511">
        <v>1224224</v>
      </c>
      <c r="C511" s="2"/>
      <c r="D511" s="2"/>
      <c r="E511" s="3">
        <v>76.738799999999998</v>
      </c>
      <c r="F511" s="3">
        <v>121.568</v>
      </c>
      <c r="G511" s="4"/>
      <c r="H511" s="4"/>
      <c r="I511" s="5">
        <v>113.223029</v>
      </c>
      <c r="J511" s="5">
        <v>153.778873</v>
      </c>
    </row>
    <row r="512" spans="1:10">
      <c r="A512" t="s">
        <v>573</v>
      </c>
      <c r="B512">
        <v>1227102</v>
      </c>
      <c r="C512" s="2"/>
      <c r="D512" s="2"/>
      <c r="E512" s="3">
        <v>38.012799999999999</v>
      </c>
      <c r="F512" s="3">
        <v>60.110599999999998</v>
      </c>
      <c r="G512" s="4"/>
      <c r="H512" s="4"/>
      <c r="I512" s="5">
        <v>59.360942999999999</v>
      </c>
      <c r="J512" s="5">
        <v>50.342646000000002</v>
      </c>
    </row>
    <row r="513" spans="1:10">
      <c r="A513" t="s">
        <v>581</v>
      </c>
      <c r="B513">
        <v>1229778</v>
      </c>
      <c r="C513" s="2"/>
      <c r="D513" s="2"/>
      <c r="E513" s="3">
        <v>50.549599999999998</v>
      </c>
      <c r="F513" s="3">
        <v>111.521</v>
      </c>
      <c r="G513" s="4"/>
      <c r="H513" s="4"/>
      <c r="I513" s="5">
        <v>104.801321</v>
      </c>
      <c r="J513" s="5">
        <v>239.22733099999999</v>
      </c>
    </row>
    <row r="514" spans="1:10">
      <c r="A514" t="s">
        <v>55</v>
      </c>
      <c r="B514">
        <v>1230482</v>
      </c>
      <c r="C514" s="2"/>
      <c r="D514" s="2"/>
      <c r="E514" s="3">
        <v>18.803899999999999</v>
      </c>
      <c r="F514" s="3">
        <v>53.138199999999998</v>
      </c>
      <c r="G514" s="4"/>
      <c r="H514" s="4"/>
      <c r="I514" s="5">
        <v>58.290782999999998</v>
      </c>
      <c r="J514" s="5">
        <v>47.655580999999998</v>
      </c>
    </row>
    <row r="515" spans="1:10">
      <c r="A515" t="s">
        <v>56</v>
      </c>
      <c r="B515">
        <v>1234877</v>
      </c>
      <c r="C515" s="2"/>
      <c r="D515" s="2"/>
      <c r="E515" s="3">
        <v>18.269100000000002</v>
      </c>
      <c r="F515" s="3">
        <v>57.750900000000001</v>
      </c>
      <c r="G515" s="4"/>
      <c r="H515" s="4"/>
      <c r="I515" s="5">
        <v>51.253000999999998</v>
      </c>
      <c r="J515" s="5">
        <v>63.099502999999999</v>
      </c>
    </row>
    <row r="516" spans="1:10">
      <c r="A516" t="s">
        <v>813</v>
      </c>
      <c r="B516">
        <v>1248731</v>
      </c>
      <c r="C516" s="2"/>
      <c r="D516" s="2"/>
      <c r="E516" s="3">
        <v>32.044400000000003</v>
      </c>
      <c r="F516" s="3">
        <v>53.368099999999998</v>
      </c>
      <c r="G516" s="4"/>
      <c r="H516" s="4"/>
      <c r="I516" s="5">
        <v>96.287692000000007</v>
      </c>
      <c r="J516" s="5">
        <v>226.078597</v>
      </c>
    </row>
    <row r="517" spans="1:10">
      <c r="A517" t="s">
        <v>538</v>
      </c>
      <c r="B517">
        <v>1273389</v>
      </c>
      <c r="C517" s="2"/>
      <c r="D517" s="2"/>
      <c r="E517" s="3">
        <v>71.677099999999996</v>
      </c>
      <c r="F517" s="3">
        <v>71.472800000000007</v>
      </c>
      <c r="G517" s="4"/>
      <c r="H517" s="4"/>
      <c r="I517" s="5">
        <v>84.804261999999994</v>
      </c>
      <c r="J517" s="5">
        <v>119.804331</v>
      </c>
    </row>
    <row r="518" spans="1:10">
      <c r="A518" t="s">
        <v>638</v>
      </c>
      <c r="B518">
        <v>1274148</v>
      </c>
      <c r="C518" s="2"/>
      <c r="D518" s="2"/>
      <c r="E518" s="3">
        <v>21.142199999999999</v>
      </c>
      <c r="F518" s="3">
        <v>54.390799999999999</v>
      </c>
      <c r="G518" s="4"/>
      <c r="H518" s="4"/>
      <c r="I518" s="5">
        <v>56.044998</v>
      </c>
      <c r="J518" s="5">
        <v>47.190666999999998</v>
      </c>
    </row>
    <row r="519" spans="1:10">
      <c r="A519" t="s">
        <v>169</v>
      </c>
      <c r="B519">
        <v>1279274</v>
      </c>
      <c r="C519" s="2"/>
      <c r="D519" s="2"/>
      <c r="E519" s="3">
        <v>4.6360999999999999</v>
      </c>
      <c r="F519" s="3">
        <v>7.9527999999999999</v>
      </c>
      <c r="G519" s="4"/>
      <c r="H519" s="4"/>
      <c r="I519" s="5">
        <v>35.956757000000003</v>
      </c>
      <c r="J519" s="5">
        <v>66.374978999999996</v>
      </c>
    </row>
    <row r="520" spans="1:10">
      <c r="A520" t="s">
        <v>170</v>
      </c>
      <c r="B520">
        <v>1279274</v>
      </c>
      <c r="C520" s="2"/>
      <c r="D520" s="2"/>
      <c r="E520" s="3">
        <v>4.6555999999999997</v>
      </c>
      <c r="F520" s="3">
        <v>8.1339000000000006</v>
      </c>
      <c r="G520" s="4"/>
      <c r="H520" s="4"/>
      <c r="I520" s="5">
        <v>35.443089000000001</v>
      </c>
      <c r="J520" s="5">
        <v>68.484764999999996</v>
      </c>
    </row>
    <row r="521" spans="1:10">
      <c r="A521" t="s">
        <v>453</v>
      </c>
      <c r="B521">
        <v>1281716</v>
      </c>
      <c r="C521" s="2"/>
      <c r="D521" s="2"/>
      <c r="E521" s="3">
        <v>20.936699999999998</v>
      </c>
      <c r="F521" s="3">
        <v>44.4908</v>
      </c>
      <c r="G521" s="4"/>
      <c r="H521" s="4"/>
      <c r="I521" s="5">
        <v>59.788500999999997</v>
      </c>
      <c r="J521" s="5">
        <v>48.725763999999998</v>
      </c>
    </row>
    <row r="522" spans="1:10">
      <c r="A522" t="s">
        <v>711</v>
      </c>
      <c r="B522">
        <v>1302464</v>
      </c>
      <c r="C522" s="2"/>
      <c r="D522" s="2"/>
      <c r="E522" s="3">
        <v>17.571200000000001</v>
      </c>
      <c r="F522" s="3">
        <v>32.918399999999998</v>
      </c>
      <c r="G522" s="4"/>
      <c r="H522" s="4"/>
      <c r="I522" s="5">
        <v>76.898244000000005</v>
      </c>
      <c r="J522" s="5">
        <v>135.54096899999999</v>
      </c>
    </row>
    <row r="523" spans="1:10">
      <c r="A523" t="s">
        <v>593</v>
      </c>
      <c r="B523">
        <v>1305720</v>
      </c>
      <c r="C523" s="2"/>
      <c r="D523" s="2"/>
      <c r="E523" s="3">
        <v>67.121300000000005</v>
      </c>
      <c r="F523" s="3">
        <v>73.756500000000003</v>
      </c>
      <c r="G523" s="4"/>
      <c r="H523" s="4"/>
      <c r="I523" s="5">
        <v>128.168834</v>
      </c>
      <c r="J523" s="5">
        <v>153.05142900000001</v>
      </c>
    </row>
    <row r="524" spans="1:10">
      <c r="A524" t="s">
        <v>542</v>
      </c>
      <c r="B524">
        <v>1308415</v>
      </c>
      <c r="C524" s="2"/>
      <c r="D524" s="2"/>
      <c r="E524" s="3">
        <v>7.4367999999999999</v>
      </c>
      <c r="F524" s="3">
        <v>12.006</v>
      </c>
      <c r="G524" s="4"/>
      <c r="H524" s="4"/>
      <c r="I524" s="5">
        <v>35.557774999999999</v>
      </c>
      <c r="J524" s="5">
        <v>47.504500999999998</v>
      </c>
    </row>
    <row r="525" spans="1:10">
      <c r="A525" t="s">
        <v>787</v>
      </c>
      <c r="B525">
        <v>1317655</v>
      </c>
      <c r="C525" s="2"/>
      <c r="D525" s="2"/>
      <c r="E525" s="3">
        <v>41.136499999999998</v>
      </c>
      <c r="F525" s="3">
        <v>74.976600000000005</v>
      </c>
      <c r="G525" s="4"/>
      <c r="H525" s="4"/>
      <c r="I525" s="5">
        <v>94.646375000000006</v>
      </c>
      <c r="J525" s="5">
        <v>174.50578400000001</v>
      </c>
    </row>
    <row r="526" spans="1:10">
      <c r="A526" t="s">
        <v>332</v>
      </c>
      <c r="B526">
        <v>1324862</v>
      </c>
      <c r="C526" s="2"/>
      <c r="D526" s="2"/>
      <c r="E526" s="3">
        <v>41.120800000000003</v>
      </c>
      <c r="F526" s="3">
        <v>64.005399999999995</v>
      </c>
      <c r="G526" s="4"/>
      <c r="H526" s="4"/>
      <c r="I526" s="5">
        <v>91.567136000000005</v>
      </c>
      <c r="J526" s="5">
        <v>114.196859</v>
      </c>
    </row>
    <row r="527" spans="1:10">
      <c r="A527" t="s">
        <v>708</v>
      </c>
      <c r="B527">
        <v>1328611</v>
      </c>
      <c r="C527" s="2"/>
      <c r="D527" s="2"/>
      <c r="E527" s="3">
        <v>121.996</v>
      </c>
      <c r="F527" s="3">
        <v>248.447</v>
      </c>
      <c r="G527" s="4"/>
      <c r="H527" s="4"/>
      <c r="I527" s="5">
        <v>120.440657</v>
      </c>
      <c r="J527" s="5">
        <v>374.58636100000001</v>
      </c>
    </row>
    <row r="528" spans="1:10">
      <c r="A528" t="s">
        <v>732</v>
      </c>
      <c r="B528">
        <v>1334038</v>
      </c>
      <c r="C528" s="2"/>
      <c r="D528" s="2"/>
      <c r="E528" s="3">
        <v>61.467599999999997</v>
      </c>
      <c r="F528" s="3">
        <v>58.6693</v>
      </c>
      <c r="G528" s="4"/>
      <c r="H528" s="4"/>
      <c r="I528" s="5">
        <v>83.704345000000004</v>
      </c>
      <c r="J528" s="5">
        <v>112.48805299999999</v>
      </c>
    </row>
    <row r="529" spans="1:10">
      <c r="A529" t="s">
        <v>438</v>
      </c>
      <c r="B529">
        <v>1347273</v>
      </c>
      <c r="C529" s="2"/>
      <c r="D529" s="2"/>
      <c r="E529" s="3">
        <v>51.787100000000002</v>
      </c>
      <c r="F529" s="3">
        <v>89.329700000000003</v>
      </c>
      <c r="G529" s="4"/>
      <c r="H529" s="4"/>
      <c r="I529" s="5">
        <v>124.065427</v>
      </c>
      <c r="J529" s="5">
        <v>180.48241100000001</v>
      </c>
    </row>
    <row r="530" spans="1:10">
      <c r="A530" t="s">
        <v>505</v>
      </c>
      <c r="B530">
        <v>1350309</v>
      </c>
      <c r="C530" s="2"/>
      <c r="D530" s="2"/>
      <c r="E530" s="3">
        <v>112.672</v>
      </c>
      <c r="F530" s="3">
        <v>102.819</v>
      </c>
      <c r="G530" s="4"/>
      <c r="H530" s="4"/>
      <c r="I530" s="5">
        <v>142.60689099999999</v>
      </c>
      <c r="J530" s="5">
        <v>433.18183499999998</v>
      </c>
    </row>
    <row r="531" spans="1:10">
      <c r="A531" t="s">
        <v>693</v>
      </c>
      <c r="B531">
        <v>1350309</v>
      </c>
      <c r="C531" s="2"/>
      <c r="D531" s="2"/>
      <c r="E531" s="3">
        <v>114.46299999999999</v>
      </c>
      <c r="F531" s="3">
        <v>212.857</v>
      </c>
      <c r="G531" s="4"/>
      <c r="H531" s="4"/>
      <c r="I531" s="5">
        <v>189.517053</v>
      </c>
      <c r="J531" s="5">
        <v>371.69796100000002</v>
      </c>
    </row>
    <row r="532" spans="1:10">
      <c r="A532" t="s">
        <v>905</v>
      </c>
      <c r="B532">
        <v>1402128</v>
      </c>
      <c r="C532" s="2"/>
      <c r="D532" s="2"/>
      <c r="E532" s="3">
        <v>40.733600000000003</v>
      </c>
      <c r="F532" s="3">
        <v>42.174199999999999</v>
      </c>
      <c r="G532" s="4"/>
      <c r="H532" s="4"/>
      <c r="I532" s="5">
        <v>60.185239000000003</v>
      </c>
      <c r="J532" s="5">
        <v>49.210963999999997</v>
      </c>
    </row>
    <row r="533" spans="1:10">
      <c r="A533" t="s">
        <v>525</v>
      </c>
      <c r="B533">
        <v>1408073</v>
      </c>
      <c r="C533" s="2"/>
      <c r="D533" s="2"/>
      <c r="E533" s="3">
        <v>0.58020000000000005</v>
      </c>
      <c r="F533" s="3">
        <v>1.7401</v>
      </c>
      <c r="G533" s="4"/>
      <c r="H533" s="4"/>
      <c r="I533" s="5">
        <v>44.834164999999999</v>
      </c>
      <c r="J533" s="5">
        <v>72.762754999999999</v>
      </c>
    </row>
    <row r="534" spans="1:10">
      <c r="A534" t="s">
        <v>598</v>
      </c>
      <c r="B534">
        <v>1416620</v>
      </c>
      <c r="C534" s="2"/>
      <c r="D534" s="2"/>
      <c r="E534" s="3">
        <v>36.6614</v>
      </c>
      <c r="F534" s="3">
        <v>44.860799999999998</v>
      </c>
      <c r="G534" s="4"/>
      <c r="H534" s="4"/>
      <c r="I534" s="5">
        <v>56.6648</v>
      </c>
      <c r="J534" s="5">
        <v>49.280434999999997</v>
      </c>
    </row>
    <row r="535" spans="1:10">
      <c r="A535" t="s">
        <v>384</v>
      </c>
      <c r="B535">
        <v>1418056</v>
      </c>
      <c r="C535" s="2"/>
      <c r="D535" s="2"/>
      <c r="E535" s="3">
        <v>41.977600000000002</v>
      </c>
      <c r="F535" s="3">
        <v>44.061500000000002</v>
      </c>
      <c r="G535" s="4"/>
      <c r="H535" s="4"/>
      <c r="I535" s="5">
        <v>63.200266999999997</v>
      </c>
      <c r="J535" s="5">
        <v>50.412767000000002</v>
      </c>
    </row>
    <row r="536" spans="1:10">
      <c r="A536" t="s">
        <v>850</v>
      </c>
      <c r="B536">
        <v>1423116</v>
      </c>
      <c r="C536" s="2"/>
      <c r="D536" s="2"/>
      <c r="E536" s="3">
        <v>18.3628</v>
      </c>
      <c r="F536" s="3">
        <v>48.901699999999998</v>
      </c>
      <c r="G536" s="4"/>
      <c r="H536" s="4"/>
      <c r="I536" s="5">
        <v>51.956316999999999</v>
      </c>
      <c r="J536" s="5">
        <v>62.683705000000003</v>
      </c>
    </row>
    <row r="537" spans="1:10">
      <c r="A537" t="s">
        <v>911</v>
      </c>
      <c r="B537">
        <v>1434636</v>
      </c>
      <c r="C537" s="2"/>
      <c r="D537" s="2"/>
      <c r="E537" s="3">
        <v>85.81</v>
      </c>
      <c r="F537" s="3">
        <v>96.1935</v>
      </c>
      <c r="G537" s="4"/>
      <c r="H537" s="4"/>
      <c r="I537" s="5">
        <v>139.751452</v>
      </c>
      <c r="J537" s="5">
        <v>238.639906</v>
      </c>
    </row>
    <row r="538" spans="1:10">
      <c r="A538" t="s">
        <v>107</v>
      </c>
      <c r="B538">
        <v>1450163</v>
      </c>
      <c r="C538" s="2"/>
      <c r="D538" s="2"/>
      <c r="E538" s="3">
        <v>118.07899999999999</v>
      </c>
      <c r="F538" s="3">
        <v>120.533</v>
      </c>
      <c r="G538" s="4"/>
      <c r="H538" s="4"/>
      <c r="I538" s="5">
        <v>152.39808199999999</v>
      </c>
      <c r="J538" s="5">
        <v>468.73955599999999</v>
      </c>
    </row>
    <row r="539" spans="1:10">
      <c r="A539" t="s">
        <v>815</v>
      </c>
      <c r="B539">
        <v>1455848</v>
      </c>
      <c r="C539" s="2"/>
      <c r="D539" s="2"/>
      <c r="E539" s="3">
        <v>30.609200000000001</v>
      </c>
      <c r="F539" s="3">
        <v>53.0379</v>
      </c>
      <c r="G539" s="4"/>
      <c r="H539" s="4"/>
      <c r="I539" s="5">
        <v>88.316845000000001</v>
      </c>
      <c r="J539" s="5">
        <v>230.62938600000001</v>
      </c>
    </row>
    <row r="540" spans="1:10">
      <c r="A540" t="s">
        <v>588</v>
      </c>
      <c r="B540">
        <v>1456422</v>
      </c>
      <c r="C540" s="2"/>
      <c r="D540" s="2"/>
      <c r="E540" s="3">
        <v>60.566000000000003</v>
      </c>
      <c r="F540" s="3">
        <v>110.801</v>
      </c>
      <c r="G540" s="4"/>
      <c r="H540" s="4"/>
      <c r="I540" s="5">
        <v>122.969668</v>
      </c>
      <c r="J540" s="5">
        <v>122.565428</v>
      </c>
    </row>
    <row r="541" spans="1:10">
      <c r="A541" t="s">
        <v>738</v>
      </c>
      <c r="B541">
        <v>1457506</v>
      </c>
      <c r="C541" s="2"/>
      <c r="D541" s="2"/>
      <c r="E541" s="3">
        <v>73.391300000000001</v>
      </c>
      <c r="F541" s="3">
        <v>52.478400000000001</v>
      </c>
      <c r="G541" s="4"/>
      <c r="H541" s="4"/>
      <c r="I541" s="5">
        <v>110.00045299999999</v>
      </c>
      <c r="J541" s="5">
        <v>103.47241699999999</v>
      </c>
    </row>
    <row r="542" spans="1:10">
      <c r="A542" t="s">
        <v>626</v>
      </c>
      <c r="B542">
        <v>1470404</v>
      </c>
      <c r="C542" s="2"/>
      <c r="D542" s="2"/>
      <c r="E542" s="3">
        <v>11.829800000000001</v>
      </c>
      <c r="F542" s="3">
        <v>20.9602</v>
      </c>
      <c r="G542" s="4"/>
      <c r="H542" s="4"/>
      <c r="I542" s="5">
        <v>66.132013999999998</v>
      </c>
      <c r="J542" s="5">
        <v>68.853745000000004</v>
      </c>
    </row>
    <row r="543" spans="1:10">
      <c r="A543" t="s">
        <v>887</v>
      </c>
      <c r="B543">
        <v>1474325</v>
      </c>
      <c r="C543" s="2"/>
      <c r="D543" s="2"/>
      <c r="E543" s="3">
        <v>83.501599999999996</v>
      </c>
      <c r="F543" s="3">
        <v>164.74299999999999</v>
      </c>
      <c r="G543" s="4"/>
      <c r="H543" s="4"/>
      <c r="I543" s="5">
        <v>97.476033000000001</v>
      </c>
      <c r="J543" s="5">
        <v>268.63145900000001</v>
      </c>
    </row>
    <row r="544" spans="1:10">
      <c r="A544" t="s">
        <v>952</v>
      </c>
      <c r="B544">
        <v>1482390</v>
      </c>
      <c r="C544" s="2"/>
      <c r="D544" s="2"/>
      <c r="E544" s="3">
        <v>142.666</v>
      </c>
      <c r="F544" s="3">
        <v>240.185</v>
      </c>
      <c r="G544" s="4"/>
      <c r="H544" s="4"/>
      <c r="I544" s="5">
        <v>215.131429</v>
      </c>
      <c r="J544" s="5">
        <v>462.79492699999997</v>
      </c>
    </row>
    <row r="545" spans="1:10">
      <c r="A545" t="s">
        <v>27</v>
      </c>
      <c r="B545">
        <v>1483868</v>
      </c>
      <c r="C545" s="2"/>
      <c r="D545" s="2"/>
      <c r="E545" s="3">
        <v>22.461600000000001</v>
      </c>
      <c r="F545" s="3">
        <v>30.126899999999999</v>
      </c>
      <c r="G545" s="4"/>
      <c r="H545" s="4"/>
      <c r="I545" s="5">
        <v>54.894539000000002</v>
      </c>
      <c r="J545" s="5">
        <v>71.096800999999999</v>
      </c>
    </row>
    <row r="546" spans="1:10">
      <c r="A546" t="s">
        <v>707</v>
      </c>
      <c r="B546">
        <v>1488768</v>
      </c>
      <c r="C546" s="2"/>
      <c r="D546" s="2"/>
      <c r="E546" s="3">
        <v>170.44900000000001</v>
      </c>
      <c r="F546" s="3">
        <v>274.19</v>
      </c>
      <c r="G546" s="4"/>
      <c r="H546" s="4"/>
      <c r="I546" s="5">
        <v>171.677751</v>
      </c>
      <c r="J546" s="5">
        <v>441.116444</v>
      </c>
    </row>
    <row r="547" spans="1:10">
      <c r="A547" t="s">
        <v>617</v>
      </c>
      <c r="B547">
        <v>1489200</v>
      </c>
      <c r="C547" s="2"/>
      <c r="D547" s="2"/>
      <c r="E547" s="3">
        <v>82.021299999999997</v>
      </c>
      <c r="F547" s="3">
        <v>81.845299999999995</v>
      </c>
      <c r="G547" s="4"/>
      <c r="H547" s="4"/>
      <c r="I547" s="5">
        <v>118.543284</v>
      </c>
      <c r="J547" s="5">
        <v>133.67293100000001</v>
      </c>
    </row>
    <row r="548" spans="1:10">
      <c r="A548" t="s">
        <v>943</v>
      </c>
      <c r="B548">
        <v>1497134</v>
      </c>
      <c r="C548" s="2"/>
      <c r="D548" s="2"/>
      <c r="E548" s="3">
        <v>14.955</v>
      </c>
      <c r="F548" s="3">
        <v>36.421799999999998</v>
      </c>
      <c r="G548" s="4"/>
      <c r="H548" s="4"/>
      <c r="I548" s="5">
        <v>82.814672000000002</v>
      </c>
      <c r="J548" s="5">
        <v>153.49071000000001</v>
      </c>
    </row>
    <row r="549" spans="1:10">
      <c r="A549" t="s">
        <v>128</v>
      </c>
      <c r="B549">
        <v>1500397</v>
      </c>
      <c r="C549" s="2"/>
      <c r="D549" s="2"/>
      <c r="E549" s="3">
        <v>5.2880000000000003</v>
      </c>
      <c r="F549" s="3">
        <v>11.354900000000001</v>
      </c>
      <c r="G549" s="4"/>
      <c r="H549" s="4"/>
      <c r="I549" s="5">
        <v>87.216538</v>
      </c>
      <c r="J549" s="5">
        <v>138.06672599999999</v>
      </c>
    </row>
    <row r="550" spans="1:10">
      <c r="A550" t="s">
        <v>320</v>
      </c>
      <c r="B550">
        <v>1503732</v>
      </c>
      <c r="C550" s="2"/>
      <c r="D550" s="2"/>
      <c r="E550" s="3">
        <v>5.9764999999999997</v>
      </c>
      <c r="F550" s="3">
        <v>15.6562</v>
      </c>
      <c r="G550" s="4"/>
      <c r="H550" s="4"/>
      <c r="I550" s="5">
        <v>46.447319999999998</v>
      </c>
      <c r="J550" s="5">
        <v>70.093844000000004</v>
      </c>
    </row>
    <row r="551" spans="1:10">
      <c r="A551" t="s">
        <v>608</v>
      </c>
      <c r="B551">
        <v>1526794</v>
      </c>
      <c r="C551" s="2"/>
      <c r="D551" s="2"/>
      <c r="E551" s="3">
        <v>63.575000000000003</v>
      </c>
      <c r="F551" s="3">
        <v>120.006</v>
      </c>
      <c r="G551" s="4"/>
      <c r="H551" s="4"/>
      <c r="I551" s="5">
        <v>88.831650999999994</v>
      </c>
      <c r="J551" s="5">
        <v>157.66811799999999</v>
      </c>
    </row>
    <row r="552" spans="1:10">
      <c r="A552" t="s">
        <v>503</v>
      </c>
      <c r="B552">
        <v>1528092</v>
      </c>
      <c r="C552" s="2"/>
      <c r="D552" s="2"/>
      <c r="E552" s="3">
        <v>85.041600000000003</v>
      </c>
      <c r="F552" s="3">
        <v>239.261</v>
      </c>
      <c r="G552" s="4"/>
      <c r="H552" s="4"/>
      <c r="I552" s="5">
        <v>154.499033</v>
      </c>
      <c r="J552" s="5">
        <v>481.76299499999999</v>
      </c>
    </row>
    <row r="553" spans="1:10">
      <c r="A553" t="s">
        <v>504</v>
      </c>
      <c r="B553">
        <v>1528092</v>
      </c>
      <c r="C553" s="2"/>
      <c r="D553" s="2"/>
      <c r="E553" s="3">
        <v>89.476600000000005</v>
      </c>
      <c r="F553" s="3">
        <v>238.67699999999999</v>
      </c>
      <c r="G553" s="4"/>
      <c r="H553" s="4"/>
      <c r="I553" s="5">
        <v>163.26859400000001</v>
      </c>
      <c r="J553" s="5">
        <v>455.93421000000001</v>
      </c>
    </row>
    <row r="554" spans="1:10">
      <c r="A554" t="s">
        <v>806</v>
      </c>
      <c r="B554">
        <v>1548988</v>
      </c>
      <c r="C554" s="2"/>
      <c r="D554" s="2"/>
      <c r="E554" s="3">
        <v>27.400600000000001</v>
      </c>
      <c r="F554" s="3">
        <v>30.068300000000001</v>
      </c>
      <c r="G554" s="4"/>
      <c r="H554" s="4"/>
      <c r="I554" s="5">
        <v>56.262900999999999</v>
      </c>
      <c r="J554" s="5">
        <v>63.568600000000004</v>
      </c>
    </row>
    <row r="555" spans="1:10">
      <c r="A555" t="s">
        <v>524</v>
      </c>
      <c r="B555">
        <v>1567800</v>
      </c>
      <c r="C555" s="2"/>
      <c r="D555" s="2"/>
      <c r="E555" s="3">
        <v>35.268599999999999</v>
      </c>
      <c r="F555" s="3">
        <v>62.555599999999998</v>
      </c>
      <c r="G555" s="4"/>
      <c r="H555" s="4"/>
      <c r="I555" s="5">
        <v>79.445131000000003</v>
      </c>
      <c r="J555" s="5">
        <v>109.780306</v>
      </c>
    </row>
    <row r="556" spans="1:10">
      <c r="A556" t="s">
        <v>286</v>
      </c>
      <c r="B556">
        <v>1572792</v>
      </c>
      <c r="C556" s="2"/>
      <c r="D556" s="2"/>
      <c r="E556" s="3">
        <v>62.482100000000003</v>
      </c>
      <c r="F556" s="3">
        <v>125.47</v>
      </c>
      <c r="G556" s="4"/>
      <c r="H556" s="4"/>
      <c r="I556" s="5">
        <v>92.432220000000001</v>
      </c>
      <c r="J556" s="5">
        <v>176.82685599999999</v>
      </c>
    </row>
    <row r="557" spans="1:10">
      <c r="A557" t="s">
        <v>564</v>
      </c>
      <c r="B557">
        <v>1578090</v>
      </c>
      <c r="C557" s="2"/>
      <c r="D557" s="2"/>
      <c r="E557" s="3">
        <v>39.999099999999999</v>
      </c>
      <c r="F557" s="3">
        <v>59.0199</v>
      </c>
      <c r="G557" s="4"/>
      <c r="H557" s="4"/>
      <c r="I557" s="5">
        <v>54.183348000000002</v>
      </c>
      <c r="J557" s="5">
        <v>49.703622000000003</v>
      </c>
    </row>
    <row r="558" spans="1:10">
      <c r="A558" t="s">
        <v>687</v>
      </c>
      <c r="B558">
        <v>1583640</v>
      </c>
      <c r="C558" s="2"/>
      <c r="D558" s="2"/>
      <c r="E558" s="3">
        <v>123.45099999999999</v>
      </c>
      <c r="F558" s="3">
        <v>113.78400000000001</v>
      </c>
      <c r="G558" s="4"/>
      <c r="H558" s="4"/>
      <c r="I558" s="5">
        <v>196.04054199999999</v>
      </c>
      <c r="J558" s="5">
        <v>460.17234999999999</v>
      </c>
    </row>
    <row r="559" spans="1:10">
      <c r="A559" t="s">
        <v>197</v>
      </c>
      <c r="B559">
        <v>1587600</v>
      </c>
      <c r="C559" s="2"/>
      <c r="D559" s="2"/>
      <c r="E559" s="3">
        <v>30.530799999999999</v>
      </c>
      <c r="F559" s="3">
        <v>75.529799999999994</v>
      </c>
      <c r="G559" s="4"/>
      <c r="H559" s="4"/>
      <c r="I559" s="5">
        <v>85.671501000000006</v>
      </c>
      <c r="J559" s="5">
        <v>110.712503</v>
      </c>
    </row>
    <row r="560" spans="1:10">
      <c r="A560" t="s">
        <v>845</v>
      </c>
      <c r="B560">
        <v>1597545</v>
      </c>
      <c r="C560" s="2"/>
      <c r="D560" s="2"/>
      <c r="E560" s="3">
        <v>27.034099999999999</v>
      </c>
      <c r="F560" s="3">
        <v>49.1907</v>
      </c>
      <c r="G560" s="4"/>
      <c r="H560" s="4"/>
      <c r="I560" s="5">
        <v>100.33648700000001</v>
      </c>
      <c r="J560" s="5">
        <v>90.181151</v>
      </c>
    </row>
    <row r="561" spans="1:10">
      <c r="A561" t="s">
        <v>276</v>
      </c>
      <c r="B561">
        <v>1615400</v>
      </c>
      <c r="C561" s="2"/>
      <c r="D561" s="2"/>
      <c r="E561" s="3">
        <v>35.699399999999997</v>
      </c>
      <c r="F561" s="3">
        <v>66.614400000000003</v>
      </c>
      <c r="G561" s="4"/>
      <c r="H561" s="4"/>
      <c r="I561" s="5">
        <v>107.80563100000001</v>
      </c>
      <c r="J561" s="5">
        <v>184.86473000000001</v>
      </c>
    </row>
    <row r="562" spans="1:10">
      <c r="A562" t="s">
        <v>224</v>
      </c>
      <c r="B562">
        <v>1628268</v>
      </c>
      <c r="C562" s="2"/>
      <c r="D562" s="2"/>
      <c r="E562" s="3">
        <v>27.025200000000002</v>
      </c>
      <c r="F562" s="3">
        <v>62.994799999999998</v>
      </c>
      <c r="G562" s="4"/>
      <c r="H562" s="4"/>
      <c r="I562" s="5">
        <v>97.665559999999999</v>
      </c>
      <c r="J562" s="5">
        <v>147.44839300000001</v>
      </c>
    </row>
    <row r="563" spans="1:10">
      <c r="A563" t="s">
        <v>269</v>
      </c>
      <c r="B563">
        <v>1641672</v>
      </c>
      <c r="C563" s="2"/>
      <c r="D563" s="2"/>
      <c r="E563" s="3">
        <v>77.540199999999999</v>
      </c>
      <c r="F563" s="3">
        <v>92.651700000000005</v>
      </c>
      <c r="G563" s="4"/>
      <c r="H563" s="4"/>
      <c r="I563" s="5">
        <v>133.843322</v>
      </c>
      <c r="J563" s="5">
        <v>141.26656500000001</v>
      </c>
    </row>
    <row r="564" spans="1:10">
      <c r="A564" t="s">
        <v>962</v>
      </c>
      <c r="B564">
        <v>1642833</v>
      </c>
      <c r="C564" s="2"/>
      <c r="D564" s="2"/>
      <c r="E564" s="3">
        <v>41.264299999999999</v>
      </c>
      <c r="F564" s="3">
        <v>75.221800000000002</v>
      </c>
      <c r="G564" s="4"/>
      <c r="H564" s="4"/>
      <c r="I564" s="5">
        <v>102.476912</v>
      </c>
      <c r="J564" s="5">
        <v>246.08850100000001</v>
      </c>
    </row>
    <row r="565" spans="1:10">
      <c r="A565" t="s">
        <v>528</v>
      </c>
      <c r="B565">
        <v>1643420</v>
      </c>
      <c r="C565" s="2"/>
      <c r="D565" s="2"/>
      <c r="E565" s="3">
        <v>3.7658999999999998</v>
      </c>
      <c r="F565" s="3">
        <v>6.4142000000000001</v>
      </c>
      <c r="G565" s="4"/>
      <c r="H565" s="4"/>
      <c r="I565" s="5">
        <v>90.359863000000004</v>
      </c>
      <c r="J565" s="5">
        <v>178.64777900000001</v>
      </c>
    </row>
    <row r="566" spans="1:10">
      <c r="A566" t="s">
        <v>18</v>
      </c>
      <c r="B566">
        <v>1647264</v>
      </c>
      <c r="C566" s="2"/>
      <c r="D566" s="2"/>
      <c r="E566" s="3">
        <v>68.457700000000003</v>
      </c>
      <c r="F566" s="3">
        <v>70.224699999999999</v>
      </c>
      <c r="G566" s="4"/>
      <c r="H566" s="4"/>
      <c r="I566" s="5">
        <v>149.751273</v>
      </c>
      <c r="J566" s="5">
        <v>138.48919000000001</v>
      </c>
    </row>
    <row r="567" spans="1:10">
      <c r="A567" t="s">
        <v>574</v>
      </c>
      <c r="B567">
        <v>1656568</v>
      </c>
      <c r="C567" s="2"/>
      <c r="D567" s="2"/>
      <c r="E567" s="3">
        <v>39.006799999999998</v>
      </c>
      <c r="F567" s="3">
        <v>47.057400000000001</v>
      </c>
      <c r="G567" s="4"/>
      <c r="H567" s="4"/>
      <c r="I567" s="5">
        <v>57.776758999999998</v>
      </c>
      <c r="J567" s="5">
        <v>48.666674999999998</v>
      </c>
    </row>
    <row r="568" spans="1:10">
      <c r="A568" t="s">
        <v>705</v>
      </c>
      <c r="B568">
        <v>1660579</v>
      </c>
      <c r="C568" s="2"/>
      <c r="D568" s="2"/>
      <c r="E568" s="3">
        <v>89.383600000000001</v>
      </c>
      <c r="F568" s="3">
        <v>119.011</v>
      </c>
      <c r="G568" s="4"/>
      <c r="H568" s="4"/>
      <c r="I568" s="5">
        <v>225.64130800000001</v>
      </c>
      <c r="J568" s="5">
        <v>444.67387400000001</v>
      </c>
    </row>
    <row r="569" spans="1:10">
      <c r="A569" t="s">
        <v>706</v>
      </c>
      <c r="B569">
        <v>1660579</v>
      </c>
      <c r="C569" s="2"/>
      <c r="D569" s="2"/>
      <c r="E569" s="3">
        <v>89.8369</v>
      </c>
      <c r="F569" s="3">
        <v>248.166</v>
      </c>
      <c r="G569" s="4"/>
      <c r="H569" s="4"/>
      <c r="I569" s="5">
        <v>222.80305200000001</v>
      </c>
      <c r="J569" s="5">
        <v>414.73973100000001</v>
      </c>
    </row>
    <row r="570" spans="1:10">
      <c r="A570" t="s">
        <v>628</v>
      </c>
      <c r="B570">
        <v>1679599</v>
      </c>
      <c r="C570" s="2"/>
      <c r="D570" s="2"/>
      <c r="E570" s="3">
        <v>26.726600000000001</v>
      </c>
      <c r="F570" s="3">
        <v>25.386900000000001</v>
      </c>
      <c r="G570" s="4"/>
      <c r="H570" s="4"/>
      <c r="I570" s="5">
        <v>44.882812999999999</v>
      </c>
      <c r="J570" s="5">
        <v>43.006335999999997</v>
      </c>
    </row>
    <row r="571" spans="1:10">
      <c r="A571" t="s">
        <v>83</v>
      </c>
      <c r="B571">
        <v>1683902</v>
      </c>
      <c r="C571" s="2"/>
      <c r="D571" s="2"/>
      <c r="E571" s="3">
        <v>13.481299999999999</v>
      </c>
      <c r="F571" s="3">
        <v>20.790900000000001</v>
      </c>
      <c r="G571" s="4"/>
      <c r="H571" s="4"/>
      <c r="I571" s="5">
        <v>59.377260999999997</v>
      </c>
      <c r="J571" s="5">
        <v>118.07146299999999</v>
      </c>
    </row>
    <row r="572" spans="1:10">
      <c r="A572" t="s">
        <v>899</v>
      </c>
      <c r="B572">
        <v>1690876</v>
      </c>
      <c r="C572" s="2"/>
      <c r="D572" s="2"/>
      <c r="E572" s="3">
        <v>76.640299999999996</v>
      </c>
      <c r="F572" s="3">
        <v>156.83500000000001</v>
      </c>
      <c r="G572" s="4"/>
      <c r="H572" s="4"/>
      <c r="I572" s="5">
        <v>136.982359</v>
      </c>
      <c r="J572" s="5">
        <v>165.53126399999999</v>
      </c>
    </row>
    <row r="573" spans="1:10">
      <c r="A573" t="s">
        <v>389</v>
      </c>
      <c r="B573">
        <v>1703365</v>
      </c>
      <c r="C573" s="2"/>
      <c r="D573" s="2"/>
      <c r="E573" s="3">
        <v>99.4666</v>
      </c>
      <c r="F573" s="3">
        <v>112.271</v>
      </c>
      <c r="G573" s="4"/>
      <c r="H573" s="4"/>
      <c r="I573" s="5">
        <v>156.406542</v>
      </c>
      <c r="J573" s="5">
        <v>313.48773499999999</v>
      </c>
    </row>
    <row r="574" spans="1:10">
      <c r="A574" t="s">
        <v>632</v>
      </c>
      <c r="B574">
        <v>1709544</v>
      </c>
      <c r="C574" s="2"/>
      <c r="D574" s="2"/>
      <c r="E574" s="3">
        <v>25.515599999999999</v>
      </c>
      <c r="F574" s="3">
        <v>49.428899999999999</v>
      </c>
      <c r="G574" s="4"/>
      <c r="H574" s="4"/>
      <c r="I574" s="5">
        <v>53.711741000000004</v>
      </c>
      <c r="J574" s="5">
        <v>46.498434000000003</v>
      </c>
    </row>
    <row r="575" spans="1:10">
      <c r="A575" t="s">
        <v>966</v>
      </c>
      <c r="B575">
        <v>1711983</v>
      </c>
      <c r="C575" s="2"/>
      <c r="D575" s="2"/>
      <c r="E575" s="3">
        <v>42.682899999999997</v>
      </c>
      <c r="F575" s="3">
        <v>82.427599999999998</v>
      </c>
      <c r="G575" s="4"/>
      <c r="H575" s="4"/>
      <c r="I575" s="5">
        <v>107.62958</v>
      </c>
      <c r="J575" s="5">
        <v>174.88732999999999</v>
      </c>
    </row>
    <row r="576" spans="1:10">
      <c r="A576" t="s">
        <v>907</v>
      </c>
      <c r="B576">
        <v>1717792</v>
      </c>
      <c r="C576" s="2"/>
      <c r="D576" s="2"/>
      <c r="E576" s="3">
        <v>94.045100000000005</v>
      </c>
      <c r="F576" s="3">
        <v>239.25700000000001</v>
      </c>
      <c r="G576" s="4"/>
      <c r="H576" s="4"/>
      <c r="I576" s="5">
        <v>167.58946299999999</v>
      </c>
      <c r="J576" s="5">
        <v>397.249098</v>
      </c>
    </row>
    <row r="577" spans="1:10">
      <c r="A577" t="s">
        <v>908</v>
      </c>
      <c r="B577">
        <v>1717792</v>
      </c>
      <c r="C577" s="2"/>
      <c r="D577" s="2"/>
      <c r="E577" s="3">
        <v>92.230400000000003</v>
      </c>
      <c r="F577" s="3">
        <v>105.004</v>
      </c>
      <c r="G577" s="4"/>
      <c r="H577" s="4"/>
      <c r="I577" s="5">
        <v>167.845325</v>
      </c>
      <c r="J577" s="5">
        <v>394.04547700000001</v>
      </c>
    </row>
    <row r="578" spans="1:10">
      <c r="A578" t="s">
        <v>909</v>
      </c>
      <c r="B578">
        <v>1717792</v>
      </c>
      <c r="C578" s="2"/>
      <c r="D578" s="2"/>
      <c r="E578" s="3">
        <v>92.230400000000003</v>
      </c>
      <c r="F578" s="3">
        <v>255.078</v>
      </c>
      <c r="G578" s="4"/>
      <c r="H578" s="4"/>
      <c r="I578" s="5">
        <v>170.97774200000001</v>
      </c>
      <c r="J578" s="5">
        <v>377.796179</v>
      </c>
    </row>
    <row r="579" spans="1:10">
      <c r="A579" t="s">
        <v>336</v>
      </c>
      <c r="B579">
        <v>1731206</v>
      </c>
      <c r="C579" s="2"/>
      <c r="D579" s="2"/>
      <c r="E579" s="3">
        <v>15.2782</v>
      </c>
      <c r="F579" s="3">
        <v>30.9619</v>
      </c>
      <c r="G579" s="4"/>
      <c r="H579" s="4"/>
      <c r="I579" s="5">
        <v>88.004118000000005</v>
      </c>
      <c r="J579" s="5">
        <v>170.06474900000001</v>
      </c>
    </row>
    <row r="580" spans="1:10">
      <c r="A580" t="s">
        <v>248</v>
      </c>
      <c r="B580">
        <v>1750416</v>
      </c>
      <c r="C580" s="2"/>
      <c r="D580" s="2"/>
      <c r="E580" s="3">
        <v>35.030200000000001</v>
      </c>
      <c r="F580" s="3">
        <v>115.462</v>
      </c>
      <c r="G580" s="4"/>
      <c r="H580" s="4"/>
      <c r="I580" s="5">
        <v>169.22450799999999</v>
      </c>
      <c r="J580" s="5">
        <v>253.4539</v>
      </c>
    </row>
    <row r="581" spans="1:10">
      <c r="A581" t="s">
        <v>539</v>
      </c>
      <c r="B581">
        <v>1750416</v>
      </c>
      <c r="C581" s="2"/>
      <c r="D581" s="2"/>
      <c r="E581" s="3">
        <v>99.845500000000001</v>
      </c>
      <c r="F581" s="3">
        <v>187.964</v>
      </c>
      <c r="G581" s="4"/>
      <c r="H581" s="4"/>
      <c r="I581" s="5">
        <v>181.272854</v>
      </c>
      <c r="J581" s="5">
        <v>253.740938</v>
      </c>
    </row>
    <row r="582" spans="1:10">
      <c r="A582" t="s">
        <v>251</v>
      </c>
      <c r="B582">
        <v>1751178</v>
      </c>
      <c r="C582" s="2"/>
      <c r="D582" s="2"/>
      <c r="E582" s="3">
        <v>135.357</v>
      </c>
      <c r="F582" s="3">
        <v>264.79700000000003</v>
      </c>
      <c r="G582" s="4"/>
      <c r="H582" s="4"/>
      <c r="I582" s="5">
        <v>136.013825</v>
      </c>
      <c r="J582" s="5">
        <v>412.42094600000001</v>
      </c>
    </row>
    <row r="583" spans="1:10">
      <c r="A583" t="s">
        <v>665</v>
      </c>
      <c r="B583">
        <v>1751178</v>
      </c>
      <c r="C583" s="2"/>
      <c r="D583" s="2"/>
      <c r="E583" s="3">
        <v>135.684</v>
      </c>
      <c r="F583" s="3">
        <v>261.70600000000002</v>
      </c>
      <c r="G583" s="4"/>
      <c r="H583" s="4"/>
      <c r="I583" s="5">
        <v>151.04500300000001</v>
      </c>
      <c r="J583" s="5">
        <v>418.19176099999999</v>
      </c>
    </row>
    <row r="584" spans="1:10">
      <c r="A584" t="s">
        <v>507</v>
      </c>
      <c r="B584">
        <v>1766400</v>
      </c>
      <c r="C584" s="2"/>
      <c r="D584" s="2"/>
      <c r="E584" s="3">
        <v>34.9026</v>
      </c>
      <c r="F584" s="3">
        <v>97.100800000000007</v>
      </c>
      <c r="G584" s="4"/>
      <c r="H584" s="4"/>
      <c r="I584" s="5">
        <v>109.438141</v>
      </c>
      <c r="J584" s="5">
        <v>112.124572</v>
      </c>
    </row>
    <row r="585" spans="1:10">
      <c r="A585" t="s">
        <v>635</v>
      </c>
      <c r="B585">
        <v>1768240</v>
      </c>
      <c r="C585" s="2"/>
      <c r="D585" s="2"/>
      <c r="E585" s="3">
        <v>25.4023</v>
      </c>
      <c r="F585" s="3">
        <v>48.248699999999999</v>
      </c>
      <c r="G585" s="4"/>
      <c r="H585" s="4"/>
      <c r="I585" s="5">
        <v>56.668683000000001</v>
      </c>
      <c r="J585" s="5">
        <v>48.274442000000001</v>
      </c>
    </row>
    <row r="586" spans="1:10">
      <c r="A586" t="s">
        <v>473</v>
      </c>
      <c r="B586">
        <v>1770349</v>
      </c>
      <c r="C586" s="2"/>
      <c r="D586" s="2"/>
      <c r="E586" s="3">
        <v>4.5899000000000001</v>
      </c>
      <c r="F586" s="3">
        <v>8.9847999999999999</v>
      </c>
      <c r="G586" s="4"/>
      <c r="H586" s="4"/>
      <c r="I586" s="5">
        <v>122.356734</v>
      </c>
      <c r="J586" s="5">
        <v>100.512163</v>
      </c>
    </row>
    <row r="587" spans="1:10">
      <c r="A587" t="s">
        <v>98</v>
      </c>
      <c r="B587">
        <v>1771722</v>
      </c>
      <c r="C587" s="2"/>
      <c r="D587" s="2"/>
      <c r="E587" s="3">
        <v>95.446299999999994</v>
      </c>
      <c r="F587" s="3">
        <v>132.73699999999999</v>
      </c>
      <c r="G587" s="4"/>
      <c r="H587" s="4"/>
      <c r="I587" s="5">
        <v>150.38489100000001</v>
      </c>
      <c r="J587" s="5">
        <v>466.146795</v>
      </c>
    </row>
    <row r="588" spans="1:10">
      <c r="A588" t="s">
        <v>594</v>
      </c>
      <c r="B588">
        <v>1790055</v>
      </c>
      <c r="C588" s="2"/>
      <c r="D588" s="2"/>
      <c r="E588" s="3">
        <v>75.519800000000004</v>
      </c>
      <c r="F588" s="3">
        <v>108.488</v>
      </c>
      <c r="G588" s="4"/>
      <c r="H588" s="4"/>
      <c r="I588" s="5">
        <v>122.659015</v>
      </c>
      <c r="J588" s="5">
        <v>134.26723699999999</v>
      </c>
    </row>
    <row r="589" spans="1:10">
      <c r="A589" t="s">
        <v>446</v>
      </c>
      <c r="B589">
        <v>1790490</v>
      </c>
      <c r="C589" s="2"/>
      <c r="D589" s="2"/>
      <c r="E589" s="3">
        <v>46.168999999999997</v>
      </c>
      <c r="F589" s="3">
        <v>36.128700000000002</v>
      </c>
      <c r="G589" s="4"/>
      <c r="H589" s="4"/>
      <c r="I589" s="5">
        <v>151.776636</v>
      </c>
      <c r="J589" s="5">
        <v>91.930492999999998</v>
      </c>
    </row>
    <row r="590" spans="1:10">
      <c r="A590" t="s">
        <v>458</v>
      </c>
      <c r="B590">
        <v>1793881</v>
      </c>
      <c r="C590" s="2"/>
      <c r="D590" s="2"/>
      <c r="E590" s="3">
        <v>54.827300000000001</v>
      </c>
      <c r="F590" s="3">
        <v>77.143199999999993</v>
      </c>
      <c r="G590" s="4"/>
      <c r="H590" s="4"/>
      <c r="I590" s="5">
        <v>153.69261599999999</v>
      </c>
      <c r="J590" s="5">
        <v>210.17553100000001</v>
      </c>
    </row>
    <row r="591" spans="1:10">
      <c r="A591" t="s">
        <v>872</v>
      </c>
      <c r="B591">
        <v>1801300</v>
      </c>
      <c r="C591" s="2"/>
      <c r="D591" s="2"/>
      <c r="E591" s="3">
        <v>3.2065000000000001</v>
      </c>
      <c r="F591" s="3">
        <v>6.8973000000000004</v>
      </c>
      <c r="G591" s="4"/>
      <c r="H591" s="4"/>
      <c r="I591" s="5">
        <v>115.398599</v>
      </c>
      <c r="J591" s="5">
        <v>223.95959199999999</v>
      </c>
    </row>
    <row r="592" spans="1:10">
      <c r="A592" t="s">
        <v>71</v>
      </c>
      <c r="B592">
        <v>1827807</v>
      </c>
      <c r="C592" s="2"/>
      <c r="D592" s="2"/>
      <c r="E592" s="3">
        <v>34.836100000000002</v>
      </c>
      <c r="F592" s="3">
        <v>77.137900000000002</v>
      </c>
      <c r="G592" s="4"/>
      <c r="H592" s="4"/>
      <c r="I592" s="5">
        <v>87.756675000000001</v>
      </c>
      <c r="J592" s="5">
        <v>166.81589700000001</v>
      </c>
    </row>
    <row r="593" spans="1:10">
      <c r="A593" t="s">
        <v>190</v>
      </c>
      <c r="B593">
        <v>1828364</v>
      </c>
      <c r="C593" s="2"/>
      <c r="D593" s="2"/>
      <c r="E593" s="3">
        <v>41.776299999999999</v>
      </c>
      <c r="F593" s="3">
        <v>203.24</v>
      </c>
      <c r="G593" s="4"/>
      <c r="H593" s="4"/>
      <c r="I593" s="5">
        <v>204.21517600000001</v>
      </c>
      <c r="J593" s="5">
        <v>345.68772799999999</v>
      </c>
    </row>
    <row r="594" spans="1:10">
      <c r="A594" t="s">
        <v>394</v>
      </c>
      <c r="B594">
        <v>1831183</v>
      </c>
      <c r="C594" s="2"/>
      <c r="D594" s="2"/>
      <c r="E594" s="3">
        <v>20.961500000000001</v>
      </c>
      <c r="F594" s="3">
        <v>26.0594</v>
      </c>
      <c r="G594" s="4"/>
      <c r="H594" s="4"/>
      <c r="I594" s="5">
        <v>56.534351999999998</v>
      </c>
      <c r="J594" s="5">
        <v>57.703451999999999</v>
      </c>
    </row>
    <row r="595" spans="1:10">
      <c r="A595" t="s">
        <v>937</v>
      </c>
      <c r="B595">
        <v>1846391</v>
      </c>
      <c r="C595" s="2"/>
      <c r="D595" s="2"/>
      <c r="E595" s="3">
        <v>68.543499999999995</v>
      </c>
      <c r="F595" s="3">
        <v>60.763100000000001</v>
      </c>
      <c r="G595" s="4"/>
      <c r="H595" s="4"/>
      <c r="I595" s="5">
        <v>65.431353000000001</v>
      </c>
      <c r="J595" s="5">
        <v>85.090205999999995</v>
      </c>
    </row>
    <row r="596" spans="1:10">
      <c r="A596" t="s">
        <v>64</v>
      </c>
      <c r="B596">
        <v>1853104</v>
      </c>
      <c r="C596" s="2"/>
      <c r="D596" s="2"/>
      <c r="E596" s="3">
        <v>39.038400000000003</v>
      </c>
      <c r="F596" s="3">
        <v>28.0441</v>
      </c>
      <c r="G596" s="4"/>
      <c r="H596" s="4"/>
      <c r="I596" s="5">
        <v>74.872889000000001</v>
      </c>
      <c r="J596" s="5">
        <v>53.676693999999998</v>
      </c>
    </row>
    <row r="597" spans="1:10">
      <c r="A597" t="s">
        <v>595</v>
      </c>
      <c r="B597">
        <v>1865580</v>
      </c>
      <c r="C597" s="2"/>
      <c r="D597" s="2"/>
      <c r="E597" s="3">
        <v>66.258099999999999</v>
      </c>
      <c r="F597" s="3">
        <v>110.018</v>
      </c>
      <c r="G597" s="4"/>
      <c r="H597" s="4"/>
      <c r="I597" s="5">
        <v>136.14266799999999</v>
      </c>
      <c r="J597" s="5">
        <v>125.64811400000001</v>
      </c>
    </row>
    <row r="598" spans="1:10">
      <c r="A598" t="s">
        <v>200</v>
      </c>
      <c r="B598">
        <v>1881600</v>
      </c>
      <c r="C598" s="2"/>
      <c r="D598" s="2"/>
      <c r="E598" s="3">
        <v>33.741199999999999</v>
      </c>
      <c r="F598" s="3">
        <v>108.66</v>
      </c>
      <c r="G598" s="4"/>
      <c r="H598" s="4"/>
      <c r="I598" s="5">
        <v>85.588059999999999</v>
      </c>
      <c r="J598" s="5">
        <v>111.76092800000001</v>
      </c>
    </row>
    <row r="599" spans="1:10">
      <c r="A599" t="s">
        <v>719</v>
      </c>
      <c r="B599">
        <v>1893370</v>
      </c>
      <c r="C599" s="2"/>
      <c r="D599" s="2"/>
      <c r="E599" s="3">
        <v>8.6417999999999999</v>
      </c>
      <c r="F599" s="3">
        <v>18.3871</v>
      </c>
      <c r="G599" s="4"/>
      <c r="H599" s="4"/>
      <c r="I599" s="5">
        <v>93.571954000000005</v>
      </c>
      <c r="J599" s="5">
        <v>185.99490399999999</v>
      </c>
    </row>
    <row r="600" spans="1:10">
      <c r="A600" t="s">
        <v>964</v>
      </c>
      <c r="B600">
        <v>1916152</v>
      </c>
      <c r="C600" s="2"/>
      <c r="D600" s="2"/>
      <c r="E600" s="3">
        <v>37.967100000000002</v>
      </c>
      <c r="F600" s="3">
        <v>75.350999999999999</v>
      </c>
      <c r="G600" s="4"/>
      <c r="H600" s="4"/>
      <c r="I600" s="5">
        <v>105.99285</v>
      </c>
      <c r="J600" s="5">
        <v>260.784111</v>
      </c>
    </row>
    <row r="601" spans="1:10">
      <c r="A601" t="s">
        <v>228</v>
      </c>
      <c r="B601">
        <v>1916928</v>
      </c>
      <c r="C601" s="2"/>
      <c r="D601" s="2"/>
      <c r="E601" s="3">
        <v>95.921300000000002</v>
      </c>
      <c r="F601" s="3">
        <v>199</v>
      </c>
      <c r="G601" s="4"/>
      <c r="H601" s="4"/>
      <c r="I601" s="5">
        <v>163.79625100000001</v>
      </c>
      <c r="J601" s="5">
        <v>381.300364</v>
      </c>
    </row>
    <row r="602" spans="1:10">
      <c r="A602" t="s">
        <v>229</v>
      </c>
      <c r="B602">
        <v>1916928</v>
      </c>
      <c r="C602" s="2"/>
      <c r="D602" s="2"/>
      <c r="E602" s="3">
        <v>98.620099999999994</v>
      </c>
      <c r="F602" s="3">
        <v>276.15800000000002</v>
      </c>
      <c r="G602" s="4"/>
      <c r="H602" s="4"/>
      <c r="I602" s="5">
        <v>223.87480300000001</v>
      </c>
      <c r="J602" s="5">
        <v>379.53098799999998</v>
      </c>
    </row>
    <row r="603" spans="1:10">
      <c r="A603" t="s">
        <v>230</v>
      </c>
      <c r="B603">
        <v>1916928</v>
      </c>
      <c r="C603" s="2"/>
      <c r="D603" s="2"/>
      <c r="E603" s="3">
        <v>105.489</v>
      </c>
      <c r="F603" s="3">
        <v>262.565</v>
      </c>
      <c r="G603" s="4"/>
      <c r="H603" s="4"/>
      <c r="I603" s="5">
        <v>167.371613</v>
      </c>
      <c r="J603" s="5">
        <v>385.79683</v>
      </c>
    </row>
    <row r="604" spans="1:10">
      <c r="A604" t="s">
        <v>231</v>
      </c>
      <c r="B604">
        <v>1916928</v>
      </c>
      <c r="C604" s="2"/>
      <c r="D604" s="2"/>
      <c r="E604" s="3">
        <v>97.213499999999996</v>
      </c>
      <c r="F604" s="3">
        <v>132.131</v>
      </c>
      <c r="G604" s="4"/>
      <c r="H604" s="4"/>
      <c r="I604" s="5">
        <v>156.48391799999999</v>
      </c>
      <c r="J604" s="5">
        <v>399.29501099999999</v>
      </c>
    </row>
    <row r="605" spans="1:10">
      <c r="A605" t="s">
        <v>232</v>
      </c>
      <c r="B605">
        <v>1916928</v>
      </c>
      <c r="C605" s="2"/>
      <c r="D605" s="2"/>
      <c r="E605" s="3">
        <v>98.068299999999994</v>
      </c>
      <c r="F605" s="3">
        <v>265.26100000000002</v>
      </c>
      <c r="G605" s="4"/>
      <c r="H605" s="4"/>
      <c r="I605" s="5">
        <v>163.79625100000001</v>
      </c>
      <c r="J605" s="5">
        <v>398.322701</v>
      </c>
    </row>
    <row r="606" spans="1:10">
      <c r="A606" t="s">
        <v>233</v>
      </c>
      <c r="B606">
        <v>1916928</v>
      </c>
      <c r="C606" s="2"/>
      <c r="D606" s="2"/>
      <c r="E606" s="3">
        <v>97.755700000000004</v>
      </c>
      <c r="F606" s="3">
        <v>284.483</v>
      </c>
      <c r="G606" s="4"/>
      <c r="H606" s="4"/>
      <c r="I606" s="5">
        <v>162.065247</v>
      </c>
      <c r="J606" s="5">
        <v>392.27303599999999</v>
      </c>
    </row>
    <row r="607" spans="1:10">
      <c r="A607" t="s">
        <v>234</v>
      </c>
      <c r="B607">
        <v>1916928</v>
      </c>
      <c r="C607" s="2"/>
      <c r="D607" s="2"/>
      <c r="E607" s="3">
        <v>96.071600000000004</v>
      </c>
      <c r="F607" s="3">
        <v>269.78199999999998</v>
      </c>
      <c r="G607" s="4"/>
      <c r="H607" s="4"/>
      <c r="I607" s="5">
        <v>219.86270999999999</v>
      </c>
      <c r="J607" s="5">
        <v>391.33458400000001</v>
      </c>
    </row>
    <row r="608" spans="1:10">
      <c r="A608" t="s">
        <v>647</v>
      </c>
      <c r="B608">
        <v>1930655</v>
      </c>
      <c r="C608" s="2"/>
      <c r="D608" s="2"/>
      <c r="E608" s="3">
        <v>118.581</v>
      </c>
      <c r="F608" s="3">
        <v>253.071</v>
      </c>
      <c r="G608" s="4"/>
      <c r="H608" s="4"/>
      <c r="I608" s="5">
        <v>170.66563500000001</v>
      </c>
      <c r="J608" s="5">
        <v>380.48320200000001</v>
      </c>
    </row>
    <row r="609" spans="1:10">
      <c r="A609" t="s">
        <v>867</v>
      </c>
      <c r="B609">
        <v>1935324</v>
      </c>
      <c r="C609" s="2"/>
      <c r="D609" s="2"/>
      <c r="E609" s="3">
        <v>121.79</v>
      </c>
      <c r="F609" s="3">
        <v>239.92400000000001</v>
      </c>
      <c r="G609" s="4"/>
      <c r="H609" s="4"/>
      <c r="I609" s="5">
        <v>144.86635799999999</v>
      </c>
      <c r="J609" s="5">
        <v>387.36743100000001</v>
      </c>
    </row>
    <row r="610" spans="1:10">
      <c r="A610" t="s">
        <v>722</v>
      </c>
      <c r="B610">
        <v>1948235</v>
      </c>
      <c r="C610" s="2"/>
      <c r="D610" s="2"/>
      <c r="E610" s="3">
        <v>9.3735999999999997</v>
      </c>
      <c r="F610" s="3">
        <v>19.9651</v>
      </c>
      <c r="G610" s="4"/>
      <c r="H610" s="4"/>
      <c r="I610" s="5">
        <v>95.472465999999997</v>
      </c>
      <c r="J610" s="5">
        <v>173.35702499999999</v>
      </c>
    </row>
    <row r="611" spans="1:10">
      <c r="A611" t="s">
        <v>225</v>
      </c>
      <c r="B611">
        <v>1955352</v>
      </c>
      <c r="C611" s="2"/>
      <c r="D611" s="2"/>
      <c r="E611" s="3">
        <v>23.277999999999999</v>
      </c>
      <c r="F611" s="3">
        <v>46.839199999999998</v>
      </c>
      <c r="G611" s="4"/>
      <c r="H611" s="4"/>
      <c r="I611" s="5">
        <v>80.737115000000003</v>
      </c>
      <c r="J611" s="5">
        <v>120.881457</v>
      </c>
    </row>
    <row r="612" spans="1:10">
      <c r="A612" t="s">
        <v>878</v>
      </c>
      <c r="B612">
        <v>1977600</v>
      </c>
      <c r="C612" s="2"/>
      <c r="D612" s="2"/>
      <c r="E612" s="3">
        <v>3.0049999999999999</v>
      </c>
      <c r="F612" s="3">
        <v>6.4006999999999996</v>
      </c>
      <c r="G612" s="4"/>
      <c r="H612" s="4"/>
      <c r="I612" s="5">
        <v>129.41349700000001</v>
      </c>
      <c r="J612" s="5">
        <v>241.885141</v>
      </c>
    </row>
    <row r="613" spans="1:10">
      <c r="A613" t="s">
        <v>567</v>
      </c>
      <c r="B613">
        <v>1995041</v>
      </c>
      <c r="C613" s="2"/>
      <c r="D613" s="2"/>
      <c r="E613" s="3">
        <v>77.8553</v>
      </c>
      <c r="F613" s="3">
        <v>71.792299999999997</v>
      </c>
      <c r="G613" s="4"/>
      <c r="H613" s="4"/>
      <c r="I613" s="5">
        <v>148.46816699999999</v>
      </c>
      <c r="J613" s="5">
        <v>199.34835899999999</v>
      </c>
    </row>
    <row r="614" spans="1:10">
      <c r="A614" t="s">
        <v>106</v>
      </c>
      <c r="B614">
        <v>2014701</v>
      </c>
      <c r="C614" s="2"/>
      <c r="D614" s="2"/>
      <c r="E614" s="3">
        <v>71.913499999999999</v>
      </c>
      <c r="F614" s="3">
        <v>190.6</v>
      </c>
      <c r="G614" s="4"/>
      <c r="H614" s="4"/>
      <c r="I614" s="5">
        <v>175.66875200000001</v>
      </c>
      <c r="J614" s="5">
        <v>482.92458399999998</v>
      </c>
    </row>
    <row r="615" spans="1:10">
      <c r="A615" t="s">
        <v>176</v>
      </c>
      <c r="B615">
        <v>2032536</v>
      </c>
      <c r="C615" s="2"/>
      <c r="D615" s="2"/>
      <c r="E615" s="3">
        <v>66.7089</v>
      </c>
      <c r="F615" s="3">
        <v>89.742900000000006</v>
      </c>
      <c r="G615" s="4"/>
      <c r="H615" s="4"/>
      <c r="I615" s="5">
        <v>136.35461599999999</v>
      </c>
      <c r="J615" s="5">
        <v>126.631593</v>
      </c>
    </row>
    <row r="616" spans="1:10">
      <c r="A616" t="s">
        <v>612</v>
      </c>
      <c r="B616">
        <v>2033200</v>
      </c>
      <c r="C616" s="2"/>
      <c r="D616" s="2"/>
      <c r="E616" s="3">
        <v>64.354500000000002</v>
      </c>
      <c r="F616" s="3">
        <v>81.903899999999993</v>
      </c>
      <c r="G616" s="4"/>
      <c r="H616" s="4"/>
      <c r="I616" s="5">
        <v>116.703857</v>
      </c>
      <c r="J616" s="5">
        <v>138.43063799999999</v>
      </c>
    </row>
    <row r="617" spans="1:10">
      <c r="A617" t="s">
        <v>933</v>
      </c>
      <c r="B617">
        <v>2035281</v>
      </c>
      <c r="C617" s="2"/>
      <c r="D617" s="2"/>
      <c r="E617" s="3">
        <v>82.598600000000005</v>
      </c>
      <c r="F617" s="3">
        <v>127.081</v>
      </c>
      <c r="G617" s="4"/>
      <c r="H617" s="4"/>
      <c r="I617" s="5">
        <v>177.22174699999999</v>
      </c>
      <c r="J617" s="5">
        <v>428.480211</v>
      </c>
    </row>
    <row r="618" spans="1:10">
      <c r="A618" t="s">
        <v>104</v>
      </c>
      <c r="B618">
        <v>2043492</v>
      </c>
      <c r="C618" s="2"/>
      <c r="D618" s="2"/>
      <c r="E618" s="3">
        <v>120.538</v>
      </c>
      <c r="F618" s="3">
        <v>245.94900000000001</v>
      </c>
      <c r="G618" s="4"/>
      <c r="H618" s="4"/>
      <c r="I618" s="5">
        <v>167.88637700000001</v>
      </c>
      <c r="J618" s="5">
        <v>459.29232000000002</v>
      </c>
    </row>
    <row r="619" spans="1:10">
      <c r="A619" t="s">
        <v>611</v>
      </c>
      <c r="B619">
        <v>2055024</v>
      </c>
      <c r="C619" s="2"/>
      <c r="D619" s="2"/>
      <c r="E619" s="3">
        <v>39.436700000000002</v>
      </c>
      <c r="F619" s="3">
        <v>106.56</v>
      </c>
      <c r="G619" s="4"/>
      <c r="H619" s="4"/>
      <c r="I619" s="5">
        <v>103.64187200000001</v>
      </c>
      <c r="J619" s="5">
        <v>184.26835199999999</v>
      </c>
    </row>
    <row r="620" spans="1:10">
      <c r="A620" t="s">
        <v>651</v>
      </c>
      <c r="B620">
        <v>2058462</v>
      </c>
      <c r="C620" s="2"/>
      <c r="D620" s="2"/>
      <c r="E620" s="3">
        <v>25.974299999999999</v>
      </c>
      <c r="F620" s="3">
        <v>50.772399999999998</v>
      </c>
      <c r="G620" s="4"/>
      <c r="H620" s="4"/>
      <c r="I620" s="5">
        <v>49.415441999999999</v>
      </c>
      <c r="J620" s="5">
        <v>46.937407</v>
      </c>
    </row>
    <row r="621" spans="1:10">
      <c r="A621" t="s">
        <v>793</v>
      </c>
      <c r="B621">
        <v>2081063</v>
      </c>
      <c r="C621" s="2"/>
      <c r="D621" s="2"/>
      <c r="E621" s="3">
        <v>18.140599999999999</v>
      </c>
      <c r="F621" s="3">
        <v>21.752099999999999</v>
      </c>
      <c r="G621" s="4"/>
      <c r="H621" s="4"/>
      <c r="I621" s="5">
        <v>47.618174000000003</v>
      </c>
      <c r="J621" s="5">
        <v>50.603355999999998</v>
      </c>
    </row>
    <row r="622" spans="1:10">
      <c r="A622" t="s">
        <v>110</v>
      </c>
      <c r="B622">
        <v>2089294</v>
      </c>
      <c r="C622" s="2"/>
      <c r="D622" s="2"/>
      <c r="E622" s="3">
        <v>91.837100000000007</v>
      </c>
      <c r="F622" s="3">
        <v>263.73700000000002</v>
      </c>
      <c r="G622" s="4"/>
      <c r="H622" s="4"/>
      <c r="I622" s="5">
        <v>198.98038099999999</v>
      </c>
      <c r="J622" s="5">
        <v>503.16017299999999</v>
      </c>
    </row>
    <row r="623" spans="1:10">
      <c r="A623" t="s">
        <v>559</v>
      </c>
      <c r="B623">
        <v>2100225</v>
      </c>
      <c r="C623" s="2"/>
      <c r="D623" s="2"/>
      <c r="E623" s="3">
        <v>39.051200000000001</v>
      </c>
      <c r="F623" s="3">
        <v>125.827</v>
      </c>
      <c r="G623" s="4"/>
      <c r="H623" s="4"/>
      <c r="I623" s="5">
        <v>81.119130999999996</v>
      </c>
      <c r="J623" s="5">
        <v>81.972496000000007</v>
      </c>
    </row>
    <row r="624" spans="1:10">
      <c r="A624" t="s">
        <v>271</v>
      </c>
      <c r="B624">
        <v>2101242</v>
      </c>
      <c r="C624" s="2"/>
      <c r="D624" s="2"/>
      <c r="E624" s="3">
        <v>31.612500000000001</v>
      </c>
      <c r="F624" s="3">
        <v>72.740799999999993</v>
      </c>
      <c r="G624" s="4"/>
      <c r="H624" s="4"/>
      <c r="I624" s="5">
        <v>67.577631999999994</v>
      </c>
      <c r="J624" s="5">
        <v>134.14412799999999</v>
      </c>
    </row>
    <row r="625" spans="1:10">
      <c r="A625" t="s">
        <v>544</v>
      </c>
      <c r="B625">
        <v>2101242</v>
      </c>
      <c r="C625" s="2"/>
      <c r="D625" s="2"/>
      <c r="E625" s="3">
        <v>31.029</v>
      </c>
      <c r="F625" s="3">
        <v>72.740799999999993</v>
      </c>
      <c r="G625" s="4"/>
      <c r="H625" s="4"/>
      <c r="I625" s="5">
        <v>68.056421</v>
      </c>
      <c r="J625" s="5">
        <v>131.842635</v>
      </c>
    </row>
    <row r="626" spans="1:10">
      <c r="A626" t="s">
        <v>938</v>
      </c>
      <c r="B626">
        <v>2118662</v>
      </c>
      <c r="C626" s="2"/>
      <c r="D626" s="2"/>
      <c r="E626" s="3">
        <v>79.109899999999996</v>
      </c>
      <c r="F626" s="3">
        <v>119.021</v>
      </c>
      <c r="G626" s="4"/>
      <c r="H626" s="4"/>
      <c r="I626" s="5">
        <v>152.01162299999999</v>
      </c>
      <c r="J626" s="5">
        <v>160.32440800000001</v>
      </c>
    </row>
    <row r="627" spans="1:10">
      <c r="A627" t="s">
        <v>557</v>
      </c>
      <c r="B627">
        <v>2121550</v>
      </c>
      <c r="C627" s="2"/>
      <c r="D627" s="2"/>
      <c r="E627" s="3">
        <v>52.976700000000001</v>
      </c>
      <c r="F627" s="3">
        <v>138.905</v>
      </c>
      <c r="G627" s="4"/>
      <c r="H627" s="4"/>
      <c r="I627" s="5">
        <v>111.38572600000001</v>
      </c>
      <c r="J627" s="5">
        <v>208.730515</v>
      </c>
    </row>
    <row r="628" spans="1:10">
      <c r="A628">
        <v>144</v>
      </c>
      <c r="B628">
        <v>2148786</v>
      </c>
      <c r="C628" s="2"/>
      <c r="D628" s="2"/>
      <c r="E628" s="3">
        <v>27.3187</v>
      </c>
      <c r="F628" s="3">
        <v>43.633600000000001</v>
      </c>
      <c r="G628" s="4"/>
      <c r="H628" s="4"/>
      <c r="I628" s="5">
        <v>67.744977000000006</v>
      </c>
      <c r="J628" s="5">
        <v>80.141203000000004</v>
      </c>
    </row>
    <row r="629" spans="1:10">
      <c r="A629" t="s">
        <v>409</v>
      </c>
      <c r="B629">
        <v>2164210</v>
      </c>
      <c r="C629" s="2"/>
      <c r="D629" s="2"/>
      <c r="E629" s="3">
        <v>7.5392000000000001</v>
      </c>
      <c r="F629" s="3">
        <v>13.256399999999999</v>
      </c>
      <c r="G629" s="4"/>
      <c r="H629" s="4"/>
      <c r="I629" s="5">
        <v>27.790818999999999</v>
      </c>
      <c r="J629" s="5">
        <v>55.00226</v>
      </c>
    </row>
    <row r="630" spans="1:10">
      <c r="A630" t="s">
        <v>448</v>
      </c>
      <c r="B630">
        <v>2164464</v>
      </c>
      <c r="C630" s="2"/>
      <c r="D630" s="2"/>
      <c r="E630" s="3">
        <v>25.366399999999999</v>
      </c>
      <c r="F630" s="3">
        <v>55.068899999999999</v>
      </c>
      <c r="G630" s="4"/>
      <c r="H630" s="4"/>
      <c r="I630" s="5">
        <v>48.367910999999999</v>
      </c>
      <c r="J630" s="5">
        <v>48.987957000000002</v>
      </c>
    </row>
    <row r="631" spans="1:10">
      <c r="A631" t="s">
        <v>945</v>
      </c>
      <c r="B631">
        <v>2170814</v>
      </c>
      <c r="C631" s="2"/>
      <c r="D631" s="2"/>
      <c r="E631" s="3">
        <v>26.7898</v>
      </c>
      <c r="F631" s="3">
        <v>51.845199999999998</v>
      </c>
      <c r="G631" s="4"/>
      <c r="H631" s="4"/>
      <c r="I631" s="5">
        <v>49.494869000000001</v>
      </c>
      <c r="J631" s="5">
        <v>56.608778999999998</v>
      </c>
    </row>
    <row r="632" spans="1:10">
      <c r="A632" t="s">
        <v>683</v>
      </c>
      <c r="B632">
        <v>2205144</v>
      </c>
      <c r="C632" s="2"/>
      <c r="D632" s="2"/>
      <c r="E632" s="3">
        <v>103.771</v>
      </c>
      <c r="F632" s="3">
        <v>207.16200000000001</v>
      </c>
      <c r="G632" s="4"/>
      <c r="H632" s="4"/>
      <c r="I632" s="5">
        <v>169.42282800000001</v>
      </c>
      <c r="J632" s="5">
        <v>431.91802899999999</v>
      </c>
    </row>
    <row r="633" spans="1:10">
      <c r="A633" t="s">
        <v>415</v>
      </c>
      <c r="B633">
        <v>2216736</v>
      </c>
      <c r="C633" s="2"/>
      <c r="D633" s="2"/>
      <c r="E633" s="3">
        <v>86.559600000000003</v>
      </c>
      <c r="F633" s="3">
        <v>99.523700000000005</v>
      </c>
      <c r="G633" s="4"/>
      <c r="H633" s="4"/>
      <c r="I633" s="5">
        <v>169.499527</v>
      </c>
      <c r="J633" s="5">
        <v>180.727521</v>
      </c>
    </row>
    <row r="634" spans="1:10">
      <c r="A634" t="s">
        <v>809</v>
      </c>
      <c r="B634">
        <v>2312497</v>
      </c>
      <c r="C634" s="2"/>
      <c r="D634" s="2"/>
      <c r="E634" s="3">
        <v>10.3728</v>
      </c>
      <c r="F634" s="3">
        <v>19.4846</v>
      </c>
      <c r="G634" s="4"/>
      <c r="H634" s="4"/>
      <c r="I634" s="5">
        <v>45.919891</v>
      </c>
      <c r="J634" s="5">
        <v>64.194235000000006</v>
      </c>
    </row>
    <row r="635" spans="1:10">
      <c r="A635" t="s">
        <v>944</v>
      </c>
      <c r="B635">
        <v>2312497</v>
      </c>
      <c r="C635" s="2"/>
      <c r="D635" s="2"/>
      <c r="E635" s="3">
        <v>30.490300000000001</v>
      </c>
      <c r="F635" s="3">
        <v>40.830300000000001</v>
      </c>
      <c r="G635" s="4"/>
      <c r="H635" s="4"/>
      <c r="I635" s="5">
        <v>68.518429999999995</v>
      </c>
      <c r="J635" s="5">
        <v>77.720787000000001</v>
      </c>
    </row>
    <row r="636" spans="1:10">
      <c r="A636" t="s">
        <v>214</v>
      </c>
      <c r="B636">
        <v>2313294</v>
      </c>
      <c r="C636" s="2"/>
      <c r="D636" s="2"/>
      <c r="E636" s="3">
        <v>17.5001</v>
      </c>
      <c r="F636" s="3">
        <v>37.093800000000002</v>
      </c>
      <c r="G636" s="4"/>
      <c r="H636" s="4"/>
      <c r="I636" s="5">
        <v>52.277830999999999</v>
      </c>
      <c r="J636" s="5">
        <v>68.186903999999998</v>
      </c>
    </row>
    <row r="637" spans="1:10">
      <c r="A637" t="s">
        <v>73</v>
      </c>
      <c r="B637">
        <v>2329176</v>
      </c>
      <c r="C637" s="2"/>
      <c r="D637" s="2"/>
      <c r="E637" s="3">
        <v>46.612699999999997</v>
      </c>
      <c r="F637" s="3">
        <v>89.718500000000006</v>
      </c>
      <c r="G637" s="4"/>
      <c r="H637" s="4"/>
      <c r="I637" s="5">
        <v>88.257705000000001</v>
      </c>
      <c r="J637" s="5">
        <v>166.323307</v>
      </c>
    </row>
    <row r="638" spans="1:10">
      <c r="A638" t="s">
        <v>906</v>
      </c>
      <c r="B638">
        <v>2336898</v>
      </c>
      <c r="C638" s="2"/>
      <c r="D638" s="2"/>
      <c r="E638" s="3">
        <v>85.512600000000006</v>
      </c>
      <c r="F638" s="3">
        <v>217.22800000000001</v>
      </c>
      <c r="G638" s="4"/>
      <c r="H638" s="4"/>
      <c r="I638" s="5">
        <v>180.41190800000001</v>
      </c>
      <c r="J638" s="5">
        <v>451.16582799999998</v>
      </c>
    </row>
    <row r="639" spans="1:10">
      <c r="A639" t="s">
        <v>186</v>
      </c>
      <c r="B639">
        <v>2341011</v>
      </c>
      <c r="C639" s="2"/>
      <c r="D639" s="2"/>
      <c r="E639" s="3">
        <v>20.200199999999999</v>
      </c>
      <c r="F639" s="3">
        <v>47.252099999999999</v>
      </c>
      <c r="G639" s="4"/>
      <c r="H639" s="4"/>
      <c r="I639" s="5">
        <v>64.579614000000007</v>
      </c>
      <c r="J639" s="5">
        <v>95.006152999999998</v>
      </c>
    </row>
    <row r="640" spans="1:10">
      <c r="A640" t="s">
        <v>341</v>
      </c>
      <c r="B640">
        <v>2346294</v>
      </c>
      <c r="C640" s="2"/>
      <c r="D640" s="2"/>
      <c r="E640" s="3">
        <v>24.572500000000002</v>
      </c>
      <c r="F640" s="3">
        <v>44.898400000000002</v>
      </c>
      <c r="G640" s="4"/>
      <c r="H640" s="4"/>
      <c r="I640" s="5">
        <v>49.525995000000002</v>
      </c>
      <c r="J640" s="5">
        <v>45.148170999999998</v>
      </c>
    </row>
    <row r="641" spans="1:10">
      <c r="A641" t="s">
        <v>748</v>
      </c>
      <c r="B641">
        <v>2374001</v>
      </c>
      <c r="C641" s="2"/>
      <c r="D641" s="2"/>
      <c r="E641" s="3">
        <v>80.219700000000003</v>
      </c>
      <c r="F641" s="3">
        <v>208.274</v>
      </c>
      <c r="G641" s="4"/>
      <c r="H641" s="4"/>
      <c r="I641" s="5">
        <v>157.28371000000001</v>
      </c>
      <c r="J641" s="5">
        <v>413.71290399999998</v>
      </c>
    </row>
    <row r="642" spans="1:10">
      <c r="A642" t="s">
        <v>696</v>
      </c>
      <c r="B642">
        <v>2374949</v>
      </c>
      <c r="C642" s="2"/>
      <c r="D642" s="2"/>
      <c r="E642" s="3">
        <v>13.5566</v>
      </c>
      <c r="F642" s="3">
        <v>25.318000000000001</v>
      </c>
      <c r="G642" s="4"/>
      <c r="H642" s="4"/>
      <c r="I642" s="5">
        <v>62.550097000000001</v>
      </c>
      <c r="J642" s="5">
        <v>72.344948000000002</v>
      </c>
    </row>
    <row r="643" spans="1:10">
      <c r="A643" t="s">
        <v>873</v>
      </c>
      <c r="B643">
        <v>2398220</v>
      </c>
      <c r="C643" s="2"/>
      <c r="D643" s="2"/>
      <c r="E643" s="3">
        <v>3.2372000000000001</v>
      </c>
      <c r="F643" s="3">
        <v>6.9256000000000002</v>
      </c>
      <c r="G643" s="4"/>
      <c r="H643" s="4"/>
      <c r="I643" s="5">
        <v>137.28629699999999</v>
      </c>
      <c r="J643" s="5">
        <v>238.703079</v>
      </c>
    </row>
    <row r="644" spans="1:10">
      <c r="A644" t="s">
        <v>291</v>
      </c>
      <c r="B644">
        <v>2401323</v>
      </c>
      <c r="C644" s="2"/>
      <c r="D644" s="2"/>
      <c r="E644" s="3">
        <v>41.202300000000001</v>
      </c>
      <c r="F644" s="3">
        <v>119.739</v>
      </c>
      <c r="G644" s="4"/>
      <c r="H644" s="4"/>
      <c r="I644" s="5">
        <v>112.920406</v>
      </c>
      <c r="J644" s="5">
        <v>205.735839</v>
      </c>
    </row>
    <row r="645" spans="1:10">
      <c r="A645" t="s">
        <v>685</v>
      </c>
      <c r="B645">
        <v>2418804</v>
      </c>
      <c r="C645" s="2"/>
      <c r="D645" s="2"/>
      <c r="E645" s="3">
        <v>94.623099999999994</v>
      </c>
      <c r="F645" s="3">
        <v>129.11000000000001</v>
      </c>
      <c r="G645" s="4"/>
      <c r="H645" s="4"/>
      <c r="I645" s="5">
        <v>134.61170100000001</v>
      </c>
      <c r="J645" s="5">
        <v>328.84430400000002</v>
      </c>
    </row>
    <row r="646" spans="1:10">
      <c r="A646" t="s">
        <v>615</v>
      </c>
      <c r="B646">
        <v>2441727</v>
      </c>
      <c r="C646" s="2"/>
      <c r="D646" s="2"/>
      <c r="E646" s="3">
        <v>4.2891000000000004</v>
      </c>
      <c r="F646" s="3">
        <v>12.5695</v>
      </c>
      <c r="G646" s="4"/>
      <c r="H646" s="4"/>
      <c r="I646" s="5">
        <v>129.577552</v>
      </c>
      <c r="J646" s="5">
        <v>132.180612</v>
      </c>
    </row>
    <row r="647" spans="1:10">
      <c r="A647" t="s">
        <v>924</v>
      </c>
      <c r="B647">
        <v>2442056</v>
      </c>
      <c r="C647" s="2"/>
      <c r="D647" s="2"/>
      <c r="E647" s="3">
        <v>30.991800000000001</v>
      </c>
      <c r="F647" s="3">
        <v>27.859500000000001</v>
      </c>
      <c r="G647" s="4"/>
      <c r="H647" s="4"/>
      <c r="I647" s="5">
        <v>55.699067999999997</v>
      </c>
      <c r="J647" s="5">
        <v>48.462507000000002</v>
      </c>
    </row>
    <row r="648" spans="1:10">
      <c r="A648" t="s">
        <v>896</v>
      </c>
      <c r="B648">
        <v>2454957</v>
      </c>
      <c r="C648" s="2"/>
      <c r="D648" s="2"/>
      <c r="E648" s="3">
        <v>127.946</v>
      </c>
      <c r="F648" s="3">
        <v>239.23400000000001</v>
      </c>
      <c r="G648" s="4"/>
      <c r="H648" s="4"/>
      <c r="I648" s="5">
        <v>130.71318500000001</v>
      </c>
      <c r="J648" s="5">
        <v>332.87552499999998</v>
      </c>
    </row>
    <row r="649" spans="1:10">
      <c r="A649" t="s">
        <v>259</v>
      </c>
      <c r="B649">
        <v>2472071</v>
      </c>
      <c r="C649" s="2"/>
      <c r="D649" s="2"/>
      <c r="E649" s="3">
        <v>43.9846</v>
      </c>
      <c r="F649" s="3">
        <v>140.63300000000001</v>
      </c>
      <c r="G649" s="4"/>
      <c r="H649" s="4"/>
      <c r="I649" s="5">
        <v>165.841241</v>
      </c>
      <c r="J649" s="5">
        <v>192.765817</v>
      </c>
    </row>
    <row r="650" spans="1:10">
      <c r="A650" t="s">
        <v>198</v>
      </c>
      <c r="B650">
        <v>2540160</v>
      </c>
      <c r="C650" s="2"/>
      <c r="D650" s="2"/>
      <c r="E650" s="3">
        <v>39.641599999999997</v>
      </c>
      <c r="F650" s="3">
        <v>87.227500000000006</v>
      </c>
      <c r="G650" s="4"/>
      <c r="H650" s="4"/>
      <c r="I650" s="5">
        <v>78.879300999999998</v>
      </c>
      <c r="J650" s="5">
        <v>97.289192</v>
      </c>
    </row>
    <row r="651" spans="1:10">
      <c r="A651" t="s">
        <v>684</v>
      </c>
      <c r="B651">
        <v>2571768</v>
      </c>
      <c r="C651" s="2"/>
      <c r="D651" s="2"/>
      <c r="E651" s="3">
        <v>84.190899999999999</v>
      </c>
      <c r="F651" s="3">
        <v>214.733</v>
      </c>
      <c r="G651" s="4"/>
      <c r="H651" s="4"/>
      <c r="I651" s="5">
        <v>177.172392</v>
      </c>
      <c r="J651" s="5">
        <v>433.99644599999999</v>
      </c>
    </row>
    <row r="652" spans="1:10">
      <c r="A652" t="s">
        <v>613</v>
      </c>
      <c r="B652">
        <v>2577200</v>
      </c>
      <c r="C652" s="2"/>
      <c r="D652" s="2"/>
      <c r="E652" s="3">
        <v>53.052700000000002</v>
      </c>
      <c r="F652" s="3">
        <v>81.815899999999999</v>
      </c>
      <c r="G652" s="4"/>
      <c r="H652" s="4"/>
      <c r="I652" s="5">
        <v>136.99402000000001</v>
      </c>
      <c r="J652" s="5">
        <v>115.182123</v>
      </c>
    </row>
    <row r="653" spans="1:10">
      <c r="A653" t="s">
        <v>240</v>
      </c>
      <c r="B653">
        <v>2624331</v>
      </c>
      <c r="C653" s="2"/>
      <c r="D653" s="2"/>
      <c r="E653" s="3">
        <v>37.1751</v>
      </c>
      <c r="F653" s="3">
        <v>73.295699999999997</v>
      </c>
      <c r="G653" s="4"/>
      <c r="H653" s="4"/>
      <c r="I653" s="5">
        <v>124.597318</v>
      </c>
      <c r="J653" s="5">
        <v>174.50097</v>
      </c>
    </row>
    <row r="654" spans="1:10">
      <c r="A654" t="s">
        <v>70</v>
      </c>
      <c r="B654">
        <v>2635364</v>
      </c>
      <c r="C654" s="2"/>
      <c r="D654" s="2"/>
      <c r="E654" s="3">
        <v>8.1267999999999994</v>
      </c>
      <c r="F654" s="3">
        <v>17.778400000000001</v>
      </c>
      <c r="G654" s="4"/>
      <c r="H654" s="4"/>
      <c r="I654" s="5">
        <v>99.741748000000001</v>
      </c>
      <c r="J654" s="5">
        <v>153.92497900000001</v>
      </c>
    </row>
    <row r="655" spans="1:10">
      <c r="A655" t="s">
        <v>597</v>
      </c>
      <c r="B655">
        <v>2677324</v>
      </c>
      <c r="C655" s="2"/>
      <c r="D655" s="2"/>
      <c r="E655" s="3">
        <v>91.826800000000006</v>
      </c>
      <c r="F655" s="3">
        <v>164.99600000000001</v>
      </c>
      <c r="G655" s="4"/>
      <c r="H655" s="4"/>
      <c r="I655" s="5">
        <v>176.46625700000001</v>
      </c>
      <c r="J655" s="5">
        <v>458.45815700000003</v>
      </c>
    </row>
    <row r="656" spans="1:10">
      <c r="A656" t="s">
        <v>558</v>
      </c>
      <c r="B656">
        <v>2678750</v>
      </c>
      <c r="C656" s="2"/>
      <c r="D656" s="2"/>
      <c r="E656" s="3">
        <v>26.424199999999999</v>
      </c>
      <c r="F656" s="3">
        <v>69.436999999999998</v>
      </c>
      <c r="G656" s="4"/>
      <c r="H656" s="4"/>
      <c r="I656" s="5">
        <v>56.339139000000003</v>
      </c>
      <c r="J656" s="5">
        <v>103.855823</v>
      </c>
    </row>
    <row r="657" spans="1:10">
      <c r="A657" t="s">
        <v>403</v>
      </c>
      <c r="B657">
        <v>2695430</v>
      </c>
      <c r="C657" s="2"/>
      <c r="D657" s="2"/>
      <c r="E657" s="3">
        <v>8.2075999999999993</v>
      </c>
      <c r="F657" s="3">
        <v>18.302199999999999</v>
      </c>
      <c r="G657" s="4"/>
      <c r="H657" s="4"/>
      <c r="I657" s="5">
        <v>36.594721999999997</v>
      </c>
      <c r="J657" s="5">
        <v>57.536068999999998</v>
      </c>
    </row>
    <row r="658" spans="1:10">
      <c r="A658" t="s">
        <v>255</v>
      </c>
      <c r="B658">
        <v>2698463</v>
      </c>
      <c r="C658" s="2"/>
      <c r="D658" s="2"/>
      <c r="E658" s="3">
        <v>96.968900000000005</v>
      </c>
      <c r="F658" s="3">
        <v>252.58</v>
      </c>
      <c r="G658" s="4"/>
      <c r="H658" s="4"/>
      <c r="I658" s="5">
        <v>186.90652800000001</v>
      </c>
      <c r="J658" s="5">
        <v>489.23975100000001</v>
      </c>
    </row>
    <row r="659" spans="1:10">
      <c r="A659" t="s">
        <v>666</v>
      </c>
      <c r="B659">
        <v>2698463</v>
      </c>
      <c r="C659" s="2"/>
      <c r="D659" s="2"/>
      <c r="E659" s="3">
        <v>92.900300000000001</v>
      </c>
      <c r="F659" s="3">
        <v>247.42400000000001</v>
      </c>
      <c r="G659" s="4"/>
      <c r="H659" s="4"/>
      <c r="I659" s="5">
        <v>186.90652800000001</v>
      </c>
      <c r="J659" s="5">
        <v>455.97790600000002</v>
      </c>
    </row>
    <row r="660" spans="1:10">
      <c r="A660" t="s">
        <v>338</v>
      </c>
      <c r="B660">
        <v>2707179</v>
      </c>
      <c r="C660" s="2"/>
      <c r="D660" s="2"/>
      <c r="E660" s="3">
        <v>41.829900000000002</v>
      </c>
      <c r="F660" s="3">
        <v>68.495500000000007</v>
      </c>
      <c r="G660" s="4"/>
      <c r="H660" s="4"/>
      <c r="I660" s="5">
        <v>133.68785199999999</v>
      </c>
      <c r="J660" s="5">
        <v>118.205326</v>
      </c>
    </row>
    <row r="661" spans="1:10">
      <c r="A661" t="s">
        <v>421</v>
      </c>
      <c r="B661">
        <v>2741935</v>
      </c>
      <c r="C661" s="2"/>
      <c r="D661" s="2"/>
      <c r="E661" s="3">
        <v>45.639499999999998</v>
      </c>
      <c r="F661" s="3">
        <v>98.351600000000005</v>
      </c>
      <c r="G661" s="4"/>
      <c r="H661" s="4"/>
      <c r="I661" s="5">
        <v>91.588643000000005</v>
      </c>
      <c r="J661" s="5">
        <v>163.506956</v>
      </c>
    </row>
    <row r="662" spans="1:10">
      <c r="A662" t="s">
        <v>456</v>
      </c>
      <c r="B662">
        <v>2751484</v>
      </c>
      <c r="C662" s="2"/>
      <c r="D662" s="2"/>
      <c r="E662" s="3">
        <v>1.4702</v>
      </c>
      <c r="F662" s="3">
        <v>3.2482000000000002</v>
      </c>
      <c r="G662" s="4"/>
      <c r="H662" s="4"/>
      <c r="I662" s="5">
        <v>90.120254000000003</v>
      </c>
      <c r="J662" s="5">
        <v>152.199634</v>
      </c>
    </row>
    <row r="663" spans="1:10">
      <c r="A663" t="s">
        <v>849</v>
      </c>
      <c r="B663">
        <v>2846228</v>
      </c>
      <c r="C663" s="2"/>
      <c r="D663" s="2"/>
      <c r="E663" s="3">
        <v>32.963900000000002</v>
      </c>
      <c r="F663" s="3">
        <v>88.458699999999993</v>
      </c>
      <c r="G663" s="4"/>
      <c r="H663" s="4"/>
      <c r="I663" s="5">
        <v>96.482304999999997</v>
      </c>
      <c r="J663" s="5">
        <v>120.355859</v>
      </c>
    </row>
    <row r="664" spans="1:10">
      <c r="A664" t="s">
        <v>811</v>
      </c>
      <c r="B664">
        <v>2852184</v>
      </c>
      <c r="C664" s="2"/>
      <c r="D664" s="2"/>
      <c r="E664" s="3">
        <v>128.27799999999999</v>
      </c>
      <c r="F664" s="3">
        <v>221.26</v>
      </c>
      <c r="G664" s="4"/>
      <c r="H664" s="4"/>
      <c r="I664" s="5">
        <v>153.65300999999999</v>
      </c>
      <c r="J664" s="5">
        <v>272.85467299999999</v>
      </c>
    </row>
    <row r="665" spans="1:10">
      <c r="A665" t="s">
        <v>729</v>
      </c>
      <c r="B665">
        <v>2866352</v>
      </c>
      <c r="C665" s="2"/>
      <c r="D665" s="2"/>
      <c r="E665" s="3">
        <v>137.00299999999999</v>
      </c>
      <c r="F665" s="3">
        <v>96.045299999999997</v>
      </c>
      <c r="G665" s="4"/>
      <c r="H665" s="4"/>
      <c r="I665" s="5">
        <v>149.75226799999999</v>
      </c>
      <c r="J665" s="5">
        <v>442.84014000000002</v>
      </c>
    </row>
    <row r="666" spans="1:10">
      <c r="A666" t="s">
        <v>888</v>
      </c>
      <c r="B666">
        <v>2943887</v>
      </c>
      <c r="C666" s="2"/>
      <c r="D666" s="2"/>
      <c r="E666" s="3">
        <v>86.824299999999994</v>
      </c>
      <c r="F666" s="3">
        <v>185.12299999999999</v>
      </c>
      <c r="G666" s="4"/>
      <c r="H666" s="4"/>
      <c r="I666" s="5">
        <v>200.009308</v>
      </c>
      <c r="J666" s="5">
        <v>517.60650499999997</v>
      </c>
    </row>
    <row r="667" spans="1:10">
      <c r="A667" t="s">
        <v>808</v>
      </c>
      <c r="B667">
        <v>2962152</v>
      </c>
      <c r="C667" s="2"/>
      <c r="D667" s="2"/>
      <c r="E667" s="3">
        <v>109.964</v>
      </c>
      <c r="F667" s="3">
        <v>283.58699999999999</v>
      </c>
      <c r="G667" s="4"/>
      <c r="H667" s="4"/>
      <c r="I667" s="5">
        <v>193.44666100000001</v>
      </c>
      <c r="J667" s="5">
        <v>510.99118099999998</v>
      </c>
    </row>
    <row r="668" spans="1:10">
      <c r="A668" t="s">
        <v>821</v>
      </c>
      <c r="B668">
        <v>3021648</v>
      </c>
      <c r="C668" s="2"/>
      <c r="D668" s="2"/>
      <c r="E668" s="3">
        <v>89.696399999999997</v>
      </c>
      <c r="F668" s="3">
        <v>143.59399999999999</v>
      </c>
      <c r="G668" s="4"/>
      <c r="H668" s="4"/>
      <c r="I668" s="5">
        <v>175.96494300000001</v>
      </c>
      <c r="J668" s="5">
        <v>209.17844500000001</v>
      </c>
    </row>
    <row r="669" spans="1:10">
      <c r="A669" t="s">
        <v>750</v>
      </c>
      <c r="B669">
        <v>3083796</v>
      </c>
      <c r="C669" s="2"/>
      <c r="D669" s="2"/>
      <c r="E669" s="3">
        <v>63.501600000000003</v>
      </c>
      <c r="F669" s="3">
        <v>83.337000000000003</v>
      </c>
      <c r="G669" s="4"/>
      <c r="H669" s="4"/>
      <c r="I669" s="5">
        <v>58.322383000000002</v>
      </c>
      <c r="J669" s="5">
        <v>80.878165999999993</v>
      </c>
    </row>
    <row r="670" spans="1:10">
      <c r="A670" t="s">
        <v>191</v>
      </c>
      <c r="B670">
        <v>3087898</v>
      </c>
      <c r="C670" s="2"/>
      <c r="D670" s="2"/>
      <c r="E670" s="3">
        <v>105.90900000000001</v>
      </c>
      <c r="F670" s="3">
        <v>172.33500000000001</v>
      </c>
      <c r="G670" s="4"/>
      <c r="H670" s="4"/>
      <c r="I670" s="5">
        <v>218.854343</v>
      </c>
      <c r="J670" s="5">
        <v>379.13759599999997</v>
      </c>
    </row>
    <row r="671" spans="1:10">
      <c r="A671" t="s">
        <v>739</v>
      </c>
      <c r="B671">
        <v>3094566</v>
      </c>
      <c r="C671" s="2"/>
      <c r="D671" s="2"/>
      <c r="E671" s="3">
        <v>45.994500000000002</v>
      </c>
      <c r="F671" s="3">
        <v>52.426000000000002</v>
      </c>
      <c r="G671" s="4"/>
      <c r="H671" s="4"/>
      <c r="I671" s="5">
        <v>119.81380799999999</v>
      </c>
      <c r="J671" s="5">
        <v>73.481949</v>
      </c>
    </row>
    <row r="672" spans="1:10">
      <c r="A672" t="s">
        <v>112</v>
      </c>
      <c r="B672">
        <v>3099940</v>
      </c>
      <c r="C672" s="2"/>
      <c r="D672" s="2"/>
      <c r="E672" s="3">
        <v>64.771799999999999</v>
      </c>
      <c r="F672" s="3">
        <v>96.649000000000001</v>
      </c>
      <c r="G672" s="4"/>
      <c r="H672" s="4"/>
      <c r="I672" s="5">
        <v>71.135231000000005</v>
      </c>
      <c r="J672" s="5">
        <v>135.72509700000001</v>
      </c>
    </row>
    <row r="673" spans="1:10">
      <c r="A673" t="s">
        <v>940</v>
      </c>
      <c r="B673">
        <v>3105536</v>
      </c>
      <c r="C673" s="2"/>
      <c r="D673" s="2"/>
      <c r="E673" s="3">
        <v>7.8173000000000004</v>
      </c>
      <c r="F673" s="3">
        <v>17.1784</v>
      </c>
      <c r="G673" s="4"/>
      <c r="H673" s="4"/>
      <c r="I673" s="5">
        <v>55.533473999999998</v>
      </c>
      <c r="J673" s="5">
        <v>105.776639</v>
      </c>
    </row>
    <row r="674" spans="1:10">
      <c r="A674" t="s">
        <v>879</v>
      </c>
      <c r="B674">
        <v>3121160</v>
      </c>
      <c r="C674" s="2"/>
      <c r="D674" s="2"/>
      <c r="E674" s="3">
        <v>3.0022000000000002</v>
      </c>
      <c r="F674" s="3">
        <v>6.4954000000000001</v>
      </c>
      <c r="G674" s="4"/>
      <c r="H674" s="4"/>
      <c r="I674" s="5">
        <v>150.871782</v>
      </c>
      <c r="J674" s="5">
        <v>302.42882700000001</v>
      </c>
    </row>
    <row r="675" spans="1:10">
      <c r="A675" t="s">
        <v>614</v>
      </c>
      <c r="B675">
        <v>3121200</v>
      </c>
      <c r="C675" s="2"/>
      <c r="D675" s="2"/>
      <c r="E675" s="3">
        <v>43.672199999999997</v>
      </c>
      <c r="F675" s="3">
        <v>68.988699999999994</v>
      </c>
      <c r="G675" s="4"/>
      <c r="H675" s="4"/>
      <c r="I675" s="5">
        <v>121.580523</v>
      </c>
      <c r="J675" s="5">
        <v>132.81702100000001</v>
      </c>
    </row>
    <row r="676" spans="1:10">
      <c r="A676" t="s">
        <v>681</v>
      </c>
      <c r="B676">
        <v>3130416</v>
      </c>
      <c r="C676" s="2"/>
      <c r="D676" s="2"/>
      <c r="E676" s="3">
        <v>104.29300000000001</v>
      </c>
      <c r="F676" s="3">
        <v>178.20500000000001</v>
      </c>
      <c r="G676" s="4"/>
      <c r="H676" s="4"/>
      <c r="I676" s="5">
        <v>206.11792600000001</v>
      </c>
      <c r="J676" s="5">
        <v>477.86910899999998</v>
      </c>
    </row>
    <row r="677" spans="1:10">
      <c r="A677" t="s">
        <v>287</v>
      </c>
      <c r="B677">
        <v>3145646</v>
      </c>
      <c r="C677" s="2"/>
      <c r="D677" s="2"/>
      <c r="E677" s="3">
        <v>64.094700000000003</v>
      </c>
      <c r="F677" s="3">
        <v>123.095</v>
      </c>
      <c r="G677" s="4"/>
      <c r="H677" s="4"/>
      <c r="I677" s="5">
        <v>92.476501999999996</v>
      </c>
      <c r="J677" s="5">
        <v>188.81251499999999</v>
      </c>
    </row>
    <row r="678" spans="1:10">
      <c r="A678" t="s">
        <v>794</v>
      </c>
      <c r="B678">
        <v>3148656</v>
      </c>
      <c r="C678" s="2"/>
      <c r="D678" s="2"/>
      <c r="E678" s="3">
        <v>16.6252</v>
      </c>
      <c r="F678" s="3">
        <v>22.2011</v>
      </c>
      <c r="G678" s="4"/>
      <c r="H678" s="4"/>
      <c r="I678" s="5">
        <v>55.590065000000003</v>
      </c>
      <c r="J678" s="5">
        <v>58.639308999999997</v>
      </c>
    </row>
    <row r="679" spans="1:10">
      <c r="A679" t="s">
        <v>57</v>
      </c>
      <c r="B679">
        <v>3200440</v>
      </c>
      <c r="C679" s="2"/>
      <c r="D679" s="2"/>
      <c r="E679" s="3">
        <v>24.8307</v>
      </c>
      <c r="F679" s="3">
        <v>69.9251</v>
      </c>
      <c r="G679" s="4"/>
      <c r="H679" s="4"/>
      <c r="I679" s="5">
        <v>63.257615999999999</v>
      </c>
      <c r="J679" s="5">
        <v>95.279990999999995</v>
      </c>
    </row>
    <row r="680" spans="1:10">
      <c r="A680" t="s">
        <v>26</v>
      </c>
      <c r="B680">
        <v>3213618</v>
      </c>
      <c r="C680" s="2"/>
      <c r="D680" s="2"/>
      <c r="E680" s="3">
        <v>82.532700000000006</v>
      </c>
      <c r="F680" s="3">
        <v>178.45699999999999</v>
      </c>
      <c r="G680" s="4"/>
      <c r="H680" s="4"/>
      <c r="I680" s="5">
        <v>178.37949</v>
      </c>
      <c r="J680" s="5">
        <v>248.245687</v>
      </c>
    </row>
    <row r="681" spans="1:10">
      <c r="A681" t="s">
        <v>220</v>
      </c>
      <c r="B681">
        <v>3216152</v>
      </c>
      <c r="C681" s="2"/>
      <c r="D681" s="2"/>
      <c r="E681" s="3">
        <v>46.12</v>
      </c>
      <c r="F681" s="3">
        <v>108.063</v>
      </c>
      <c r="G681" s="4"/>
      <c r="H681" s="4"/>
      <c r="I681" s="5">
        <v>181.03230300000001</v>
      </c>
      <c r="J681" s="5">
        <v>339.23976599999997</v>
      </c>
    </row>
    <row r="682" spans="1:10">
      <c r="A682" t="s">
        <v>686</v>
      </c>
      <c r="B682">
        <v>3226671</v>
      </c>
      <c r="C682" s="2"/>
      <c r="D682" s="2"/>
      <c r="E682" s="3">
        <v>102.996</v>
      </c>
      <c r="F682" s="3">
        <v>132.845</v>
      </c>
      <c r="G682" s="4"/>
      <c r="H682" s="4"/>
      <c r="I682" s="5">
        <v>144.91715400000001</v>
      </c>
      <c r="J682" s="5">
        <v>300.483003</v>
      </c>
    </row>
    <row r="683" spans="1:10">
      <c r="A683" t="s">
        <v>812</v>
      </c>
      <c r="B683">
        <v>3317736</v>
      </c>
      <c r="C683" s="2"/>
      <c r="D683" s="2"/>
      <c r="E683" s="3">
        <v>128.84399999999999</v>
      </c>
      <c r="F683" s="3">
        <v>226.18899999999999</v>
      </c>
      <c r="G683" s="4"/>
      <c r="H683" s="4"/>
      <c r="I683" s="5">
        <v>149.53176300000001</v>
      </c>
      <c r="J683" s="5">
        <v>338.24787600000002</v>
      </c>
    </row>
    <row r="684" spans="1:10">
      <c r="A684" t="s">
        <v>58</v>
      </c>
      <c r="B684">
        <v>3356824</v>
      </c>
      <c r="C684" s="2"/>
      <c r="D684" s="2"/>
      <c r="E684" s="3">
        <v>29.241399999999999</v>
      </c>
      <c r="F684" s="3">
        <v>65.424199999999999</v>
      </c>
      <c r="G684" s="4"/>
      <c r="H684" s="4"/>
      <c r="I684" s="5">
        <v>65.29992</v>
      </c>
      <c r="J684" s="5">
        <v>100.614324</v>
      </c>
    </row>
    <row r="685" spans="1:10">
      <c r="A685" t="s">
        <v>535</v>
      </c>
      <c r="B685">
        <v>3358036</v>
      </c>
      <c r="C685" s="2"/>
      <c r="D685" s="2"/>
      <c r="E685" s="3">
        <v>32.7164</v>
      </c>
      <c r="F685" s="3">
        <v>55.5227</v>
      </c>
      <c r="G685" s="4"/>
      <c r="H685" s="4"/>
      <c r="I685" s="5">
        <v>77.474514999999997</v>
      </c>
      <c r="J685" s="5">
        <v>85.862685999999997</v>
      </c>
    </row>
    <row r="686" spans="1:10">
      <c r="A686" t="s">
        <v>387</v>
      </c>
      <c r="B686">
        <v>3381809</v>
      </c>
      <c r="C686" s="2"/>
      <c r="D686" s="2"/>
      <c r="E686" s="3">
        <v>32.908000000000001</v>
      </c>
      <c r="F686" s="3">
        <v>63.883099999999999</v>
      </c>
      <c r="G686" s="4"/>
      <c r="H686" s="4"/>
      <c r="I686" s="5">
        <v>138.20930799999999</v>
      </c>
      <c r="J686" s="5">
        <v>175.749717</v>
      </c>
    </row>
    <row r="687" spans="1:10">
      <c r="A687" t="s">
        <v>201</v>
      </c>
      <c r="B687">
        <v>3386880</v>
      </c>
      <c r="C687" s="2"/>
      <c r="D687" s="2"/>
      <c r="E687" s="3">
        <v>66.450100000000006</v>
      </c>
      <c r="F687" s="3">
        <v>93.988200000000006</v>
      </c>
      <c r="G687" s="4"/>
      <c r="H687" s="4"/>
      <c r="I687" s="5">
        <v>77.636218</v>
      </c>
      <c r="J687" s="5">
        <v>96.477276000000003</v>
      </c>
    </row>
    <row r="688" spans="1:10">
      <c r="A688" t="s">
        <v>59</v>
      </c>
      <c r="B688">
        <v>3387388</v>
      </c>
      <c r="C688" s="2"/>
      <c r="D688" s="2"/>
      <c r="E688" s="3">
        <v>28.405799999999999</v>
      </c>
      <c r="F688" s="3">
        <v>71.395600000000002</v>
      </c>
      <c r="G688" s="4"/>
      <c r="H688" s="4"/>
      <c r="I688" s="5">
        <v>63.22334</v>
      </c>
      <c r="J688" s="5">
        <v>103.07516099999999</v>
      </c>
    </row>
    <row r="689" spans="1:10">
      <c r="A689" t="s">
        <v>207</v>
      </c>
      <c r="B689">
        <v>3413113</v>
      </c>
      <c r="C689" s="2"/>
      <c r="D689" s="2"/>
      <c r="E689" s="3">
        <v>110.54600000000001</v>
      </c>
      <c r="F689" s="3">
        <v>172.13499999999999</v>
      </c>
      <c r="G689" s="4"/>
      <c r="H689" s="4"/>
      <c r="I689" s="5">
        <v>167.64330899999999</v>
      </c>
      <c r="J689" s="5">
        <v>190.02977999999999</v>
      </c>
    </row>
    <row r="690" spans="1:10">
      <c r="A690" t="s">
        <v>822</v>
      </c>
      <c r="B690">
        <v>3459881</v>
      </c>
      <c r="C690" s="2"/>
      <c r="D690" s="2"/>
      <c r="E690" s="3">
        <v>53.305799999999998</v>
      </c>
      <c r="F690" s="3">
        <v>96.949399999999997</v>
      </c>
      <c r="G690" s="4"/>
      <c r="H690" s="4"/>
      <c r="I690" s="5">
        <v>73.346267999999995</v>
      </c>
      <c r="J690" s="5">
        <v>111.342494</v>
      </c>
    </row>
    <row r="691" spans="1:10">
      <c r="A691" t="s">
        <v>335</v>
      </c>
      <c r="B691">
        <v>3489300</v>
      </c>
      <c r="C691" s="2"/>
      <c r="D691" s="2"/>
      <c r="E691" s="3">
        <v>66.961100000000002</v>
      </c>
      <c r="F691" s="3">
        <v>192.762</v>
      </c>
      <c r="G691" s="4"/>
      <c r="H691" s="4"/>
      <c r="I691" s="5">
        <v>232.37794</v>
      </c>
      <c r="J691" s="5">
        <v>482.84367600000002</v>
      </c>
    </row>
    <row r="692" spans="1:10">
      <c r="A692" t="s">
        <v>171</v>
      </c>
      <c r="B692">
        <v>3489366</v>
      </c>
      <c r="C692" s="2"/>
      <c r="D692" s="2"/>
      <c r="E692" s="3">
        <v>37.003999999999998</v>
      </c>
      <c r="F692" s="3">
        <v>51.554099999999998</v>
      </c>
      <c r="G692" s="4"/>
      <c r="H692" s="4"/>
      <c r="I692" s="5">
        <v>45.865563000000002</v>
      </c>
      <c r="J692" s="5">
        <v>46.736654999999999</v>
      </c>
    </row>
    <row r="693" spans="1:10">
      <c r="A693" t="s">
        <v>637</v>
      </c>
      <c r="B693">
        <v>3597188</v>
      </c>
      <c r="C693" s="2"/>
      <c r="D693" s="2"/>
      <c r="E693" s="3">
        <v>121.93899999999999</v>
      </c>
      <c r="F693" s="3">
        <v>197.911</v>
      </c>
      <c r="G693" s="4"/>
      <c r="H693" s="4"/>
      <c r="I693" s="5">
        <v>185.064334</v>
      </c>
      <c r="J693" s="5">
        <v>474.191621</v>
      </c>
    </row>
    <row r="694" spans="1:10">
      <c r="A694" t="s">
        <v>304</v>
      </c>
      <c r="B694">
        <v>3636649</v>
      </c>
      <c r="C694" s="2"/>
      <c r="D694" s="2"/>
      <c r="E694" s="3">
        <v>45.672199999999997</v>
      </c>
      <c r="F694" s="3">
        <v>110.80500000000001</v>
      </c>
      <c r="G694" s="4"/>
      <c r="H694" s="4"/>
      <c r="I694" s="5">
        <v>193.31024600000001</v>
      </c>
      <c r="J694" s="5">
        <v>311.78236600000002</v>
      </c>
    </row>
    <row r="695" spans="1:10">
      <c r="A695" t="s">
        <v>660</v>
      </c>
      <c r="B695">
        <v>3674625</v>
      </c>
      <c r="C695" s="2"/>
      <c r="D695" s="2"/>
      <c r="E695" s="3">
        <v>48.600099999999998</v>
      </c>
      <c r="F695" s="3">
        <v>110.958</v>
      </c>
      <c r="G695" s="4"/>
      <c r="H695" s="4"/>
      <c r="I695" s="5">
        <v>84.051464999999993</v>
      </c>
      <c r="J695" s="5">
        <v>162.66712799999999</v>
      </c>
    </row>
    <row r="696" spans="1:10">
      <c r="A696" t="s">
        <v>795</v>
      </c>
      <c r="B696">
        <v>3753184</v>
      </c>
      <c r="C696" s="2"/>
      <c r="D696" s="2"/>
      <c r="E696" s="3">
        <v>114.22</v>
      </c>
      <c r="F696" s="3">
        <v>166.63499999999999</v>
      </c>
      <c r="G696" s="4"/>
      <c r="H696" s="4"/>
      <c r="I696" s="5">
        <v>184.914377</v>
      </c>
      <c r="J696" s="5">
        <v>452.78751399999999</v>
      </c>
    </row>
    <row r="697" spans="1:10">
      <c r="A697" t="s">
        <v>755</v>
      </c>
      <c r="B697">
        <v>3753461</v>
      </c>
      <c r="C697" s="2"/>
      <c r="D697" s="2"/>
      <c r="E697" s="3">
        <v>130.34299999999999</v>
      </c>
      <c r="F697" s="3">
        <v>201.52799999999999</v>
      </c>
      <c r="G697" s="4"/>
      <c r="H697" s="4"/>
      <c r="I697" s="5">
        <v>221.60655399999999</v>
      </c>
      <c r="J697" s="5">
        <v>576.41632600000003</v>
      </c>
    </row>
    <row r="698" spans="1:10">
      <c r="A698" t="s">
        <v>756</v>
      </c>
      <c r="B698">
        <v>3753461</v>
      </c>
      <c r="C698" s="2"/>
      <c r="D698" s="2"/>
      <c r="E698" s="3">
        <v>123.69799999999999</v>
      </c>
      <c r="F698" s="3">
        <v>204.57400000000001</v>
      </c>
      <c r="G698" s="4"/>
      <c r="H698" s="4"/>
      <c r="I698" s="5">
        <v>222.42731900000001</v>
      </c>
      <c r="J698" s="5">
        <v>542.87345500000004</v>
      </c>
    </row>
    <row r="699" spans="1:10">
      <c r="A699" t="s">
        <v>451</v>
      </c>
      <c r="B699">
        <v>3782463</v>
      </c>
      <c r="C699" s="2"/>
      <c r="D699" s="2"/>
      <c r="E699" s="3">
        <v>24.511700000000001</v>
      </c>
      <c r="F699" s="3">
        <v>41.1312</v>
      </c>
      <c r="G699" s="4"/>
      <c r="H699" s="4"/>
      <c r="I699" s="5">
        <v>54.095559999999999</v>
      </c>
      <c r="J699" s="5">
        <v>88.260918000000004</v>
      </c>
    </row>
    <row r="700" spans="1:10">
      <c r="A700" t="s">
        <v>85</v>
      </c>
      <c r="B700">
        <v>3805068</v>
      </c>
      <c r="C700" s="2"/>
      <c r="D700" s="2"/>
      <c r="E700" s="3">
        <v>53.113300000000002</v>
      </c>
      <c r="F700" s="3">
        <v>83.114099999999993</v>
      </c>
      <c r="G700" s="4"/>
      <c r="H700" s="4"/>
      <c r="I700" s="5">
        <v>141.91395800000001</v>
      </c>
      <c r="J700" s="5">
        <v>149.424361</v>
      </c>
    </row>
    <row r="701" spans="1:10">
      <c r="A701" t="s">
        <v>89</v>
      </c>
      <c r="B701">
        <v>3805068</v>
      </c>
      <c r="C701" s="2"/>
      <c r="D701" s="2"/>
      <c r="E701" s="3">
        <v>50.978499999999997</v>
      </c>
      <c r="F701" s="3">
        <v>84.337400000000002</v>
      </c>
      <c r="G701" s="4"/>
      <c r="H701" s="4"/>
      <c r="I701" s="5">
        <v>140.846936</v>
      </c>
      <c r="J701" s="5">
        <v>152.29790600000001</v>
      </c>
    </row>
    <row r="702" spans="1:10">
      <c r="A702" t="s">
        <v>90</v>
      </c>
      <c r="B702">
        <v>3805068</v>
      </c>
      <c r="C702" s="2"/>
      <c r="D702" s="2"/>
      <c r="E702" s="3">
        <v>52.6312</v>
      </c>
      <c r="F702" s="3">
        <v>82.704800000000006</v>
      </c>
      <c r="G702" s="4"/>
      <c r="H702" s="4"/>
      <c r="I702" s="5">
        <v>141.255425</v>
      </c>
      <c r="J702" s="5">
        <v>152.65591699999999</v>
      </c>
    </row>
    <row r="703" spans="1:10">
      <c r="A703" t="s">
        <v>91</v>
      </c>
      <c r="B703">
        <v>3805068</v>
      </c>
      <c r="C703" s="2"/>
      <c r="D703" s="2"/>
      <c r="E703" s="3">
        <v>53.252600000000001</v>
      </c>
      <c r="F703" s="3">
        <v>83.721299999999999</v>
      </c>
      <c r="G703" s="4"/>
      <c r="H703" s="4"/>
      <c r="I703" s="5">
        <v>142.16249400000001</v>
      </c>
      <c r="J703" s="5">
        <v>149.14981</v>
      </c>
    </row>
    <row r="704" spans="1:10">
      <c r="A704" t="s">
        <v>487</v>
      </c>
      <c r="B704">
        <v>3833077</v>
      </c>
      <c r="C704" s="2"/>
      <c r="D704" s="2"/>
      <c r="E704" s="3">
        <v>89.826800000000006</v>
      </c>
      <c r="F704" s="3">
        <v>226.62100000000001</v>
      </c>
      <c r="G704" s="4"/>
      <c r="H704" s="4"/>
      <c r="I704" s="5">
        <v>237.25041400000001</v>
      </c>
      <c r="J704" s="5">
        <v>486.981495</v>
      </c>
    </row>
    <row r="705" spans="1:10">
      <c r="A705" t="s">
        <v>751</v>
      </c>
      <c r="B705">
        <v>3843320</v>
      </c>
      <c r="C705" s="2"/>
      <c r="D705" s="2"/>
      <c r="E705" s="3">
        <v>47.901200000000003</v>
      </c>
      <c r="F705" s="3">
        <v>88.344300000000004</v>
      </c>
      <c r="G705" s="4"/>
      <c r="H705" s="4"/>
      <c r="I705" s="5">
        <v>59.456727000000001</v>
      </c>
      <c r="J705" s="5">
        <v>82.299449999999993</v>
      </c>
    </row>
    <row r="706" spans="1:10">
      <c r="A706" t="s">
        <v>961</v>
      </c>
      <c r="B706">
        <v>3866688</v>
      </c>
      <c r="C706" s="2"/>
      <c r="D706" s="2"/>
      <c r="E706" s="3">
        <v>59.516100000000002</v>
      </c>
      <c r="F706" s="3">
        <v>184.678</v>
      </c>
      <c r="G706" s="4"/>
      <c r="H706" s="4"/>
      <c r="I706" s="5">
        <v>219.38655299999999</v>
      </c>
      <c r="J706" s="5">
        <v>352.14234399999998</v>
      </c>
    </row>
    <row r="707" spans="1:10">
      <c r="A707" t="s">
        <v>72</v>
      </c>
      <c r="B707">
        <v>3871773</v>
      </c>
      <c r="C707" s="2"/>
      <c r="D707" s="2"/>
      <c r="E707" s="3">
        <v>6.1483999999999996</v>
      </c>
      <c r="F707" s="3">
        <v>13.546200000000001</v>
      </c>
      <c r="G707" s="4"/>
      <c r="H707" s="4"/>
      <c r="I707" s="5">
        <v>99.157051999999993</v>
      </c>
      <c r="J707" s="5">
        <v>185.752228</v>
      </c>
    </row>
    <row r="708" spans="1:10">
      <c r="A708" t="s">
        <v>86</v>
      </c>
      <c r="B708">
        <v>3897557</v>
      </c>
      <c r="C708" s="2"/>
      <c r="D708" s="2"/>
      <c r="E708" s="3">
        <v>50.7928</v>
      </c>
      <c r="F708" s="3">
        <v>84.371300000000005</v>
      </c>
      <c r="G708" s="4"/>
      <c r="H708" s="4"/>
      <c r="I708" s="5">
        <v>140.13688099999999</v>
      </c>
      <c r="J708" s="5">
        <v>152.30874600000001</v>
      </c>
    </row>
    <row r="709" spans="1:10">
      <c r="A709" t="s">
        <v>87</v>
      </c>
      <c r="B709">
        <v>3897557</v>
      </c>
      <c r="C709" s="2"/>
      <c r="D709" s="2"/>
      <c r="E709" s="3">
        <v>48.8626</v>
      </c>
      <c r="F709" s="3">
        <v>83.488799999999998</v>
      </c>
      <c r="G709" s="4"/>
      <c r="H709" s="4"/>
      <c r="I709" s="5">
        <v>144.27047300000001</v>
      </c>
      <c r="J709" s="5">
        <v>155.513496</v>
      </c>
    </row>
    <row r="710" spans="1:10">
      <c r="A710" t="s">
        <v>88</v>
      </c>
      <c r="B710">
        <v>3897557</v>
      </c>
      <c r="C710" s="2"/>
      <c r="D710" s="2"/>
      <c r="E710" s="3">
        <v>50.761800000000001</v>
      </c>
      <c r="F710" s="3">
        <v>83.790300000000002</v>
      </c>
      <c r="G710" s="4"/>
      <c r="H710" s="4"/>
      <c r="I710" s="5">
        <v>142.13313299999999</v>
      </c>
      <c r="J710" s="5">
        <v>150.448521</v>
      </c>
    </row>
    <row r="711" spans="1:10">
      <c r="A711" t="s">
        <v>92</v>
      </c>
      <c r="B711">
        <v>3897557</v>
      </c>
      <c r="C711" s="2"/>
      <c r="D711" s="2"/>
      <c r="E711" s="3">
        <v>49.759399999999999</v>
      </c>
      <c r="F711" s="3">
        <v>83.147900000000007</v>
      </c>
      <c r="G711" s="4"/>
      <c r="H711" s="4"/>
      <c r="I711" s="5">
        <v>141.08803599999999</v>
      </c>
      <c r="J711" s="5">
        <v>145.25762</v>
      </c>
    </row>
    <row r="712" spans="1:10">
      <c r="A712" t="s">
        <v>182</v>
      </c>
      <c r="B712">
        <v>4007383</v>
      </c>
      <c r="C712" s="2"/>
      <c r="D712" s="2"/>
      <c r="E712" s="3">
        <v>127.598</v>
      </c>
      <c r="F712" s="3">
        <v>210.74199999999999</v>
      </c>
      <c r="G712" s="4"/>
      <c r="H712" s="4"/>
      <c r="I712" s="5">
        <v>188.30580900000001</v>
      </c>
      <c r="J712" s="5">
        <v>534.03958799999998</v>
      </c>
    </row>
    <row r="713" spans="1:10">
      <c r="A713" t="s">
        <v>916</v>
      </c>
      <c r="B713">
        <v>4033156</v>
      </c>
      <c r="C713" s="2"/>
      <c r="D713" s="2"/>
      <c r="E713" s="3">
        <v>21.3996</v>
      </c>
      <c r="F713" s="3">
        <v>27.184999999999999</v>
      </c>
      <c r="G713" s="4"/>
      <c r="H713" s="4"/>
      <c r="I713" s="5">
        <v>44.214112</v>
      </c>
      <c r="J713" s="5">
        <v>57.097160000000002</v>
      </c>
    </row>
    <row r="714" spans="1:10">
      <c r="A714" t="s">
        <v>441</v>
      </c>
      <c r="B714">
        <v>4137369</v>
      </c>
      <c r="C714" s="2"/>
      <c r="D714" s="2"/>
      <c r="E714" s="3">
        <v>72.032499999999999</v>
      </c>
      <c r="F714" s="3">
        <v>187.066</v>
      </c>
      <c r="G714" s="4"/>
      <c r="H714" s="4"/>
      <c r="I714" s="5">
        <v>150.10862599999999</v>
      </c>
      <c r="J714" s="5">
        <v>164.645805</v>
      </c>
    </row>
    <row r="715" spans="1:10">
      <c r="A715" t="s">
        <v>281</v>
      </c>
      <c r="B715">
        <v>4194298</v>
      </c>
      <c r="C715" s="2"/>
      <c r="D715" s="2"/>
      <c r="E715" s="3">
        <v>61.244599999999998</v>
      </c>
      <c r="F715" s="3">
        <v>118.045</v>
      </c>
      <c r="G715" s="4"/>
      <c r="H715" s="4"/>
      <c r="I715" s="5">
        <v>98.980484000000004</v>
      </c>
      <c r="J715" s="5">
        <v>172.26701199999999</v>
      </c>
    </row>
    <row r="716" spans="1:10">
      <c r="A716" t="s">
        <v>292</v>
      </c>
      <c r="B716">
        <v>4211599</v>
      </c>
      <c r="C716" s="2"/>
      <c r="D716" s="2"/>
      <c r="E716" s="3">
        <v>94.476799999999997</v>
      </c>
      <c r="F716" s="3">
        <v>184.71299999999999</v>
      </c>
      <c r="G716" s="4"/>
      <c r="H716" s="4"/>
      <c r="I716" s="5">
        <v>162.47277600000001</v>
      </c>
      <c r="J716" s="5">
        <v>374.62451099999998</v>
      </c>
    </row>
    <row r="717" spans="1:10">
      <c r="A717" t="s">
        <v>682</v>
      </c>
      <c r="B717">
        <v>4218660</v>
      </c>
      <c r="C717" s="2"/>
      <c r="D717" s="2"/>
      <c r="E717" s="3">
        <v>43.491300000000003</v>
      </c>
      <c r="F717" s="3">
        <v>97.717799999999997</v>
      </c>
      <c r="G717" s="4"/>
      <c r="H717" s="4"/>
      <c r="I717" s="5">
        <v>156.88218499999999</v>
      </c>
      <c r="J717" s="5">
        <v>339.82912499999998</v>
      </c>
    </row>
    <row r="718" spans="1:10">
      <c r="A718" t="s">
        <v>634</v>
      </c>
      <c r="B718">
        <v>4242673</v>
      </c>
      <c r="C718" s="2"/>
      <c r="D718" s="2"/>
      <c r="E718" s="3">
        <v>45.217500000000001</v>
      </c>
      <c r="F718" s="3">
        <v>69.352199999999996</v>
      </c>
      <c r="G718" s="4"/>
      <c r="H718" s="4"/>
      <c r="I718" s="5">
        <v>124.727181</v>
      </c>
      <c r="J718" s="5">
        <v>94.742174000000006</v>
      </c>
    </row>
    <row r="719" spans="1:10">
      <c r="A719" t="s">
        <v>410</v>
      </c>
      <c r="B719">
        <v>4248286</v>
      </c>
      <c r="C719" s="2"/>
      <c r="D719" s="2"/>
      <c r="E719" s="3">
        <v>7.8738000000000001</v>
      </c>
      <c r="F719" s="3">
        <v>14.293799999999999</v>
      </c>
      <c r="G719" s="4"/>
      <c r="H719" s="4"/>
      <c r="I719" s="5">
        <v>48.927534000000001</v>
      </c>
      <c r="J719" s="5">
        <v>89.651407000000006</v>
      </c>
    </row>
    <row r="720" spans="1:10">
      <c r="A720" t="s">
        <v>688</v>
      </c>
      <c r="B720">
        <v>4308984</v>
      </c>
      <c r="C720" s="2"/>
      <c r="D720" s="2"/>
      <c r="E720" s="3">
        <v>98.667299999999997</v>
      </c>
      <c r="F720" s="3">
        <v>209.55500000000001</v>
      </c>
      <c r="G720" s="4"/>
      <c r="H720" s="4"/>
      <c r="I720" s="5">
        <v>198.82838899999999</v>
      </c>
      <c r="J720" s="5">
        <v>465.83610800000002</v>
      </c>
    </row>
    <row r="721" spans="1:10">
      <c r="A721" t="s">
        <v>667</v>
      </c>
      <c r="B721">
        <v>4344765</v>
      </c>
      <c r="C721" s="2"/>
      <c r="D721" s="2"/>
      <c r="E721" s="3">
        <v>125.764</v>
      </c>
      <c r="F721" s="3">
        <v>275.31200000000001</v>
      </c>
      <c r="G721" s="4"/>
      <c r="H721" s="4"/>
      <c r="I721" s="5">
        <v>175.99048099999999</v>
      </c>
      <c r="J721" s="5">
        <v>486.55286100000001</v>
      </c>
    </row>
    <row r="722" spans="1:10">
      <c r="A722" t="s">
        <v>829</v>
      </c>
      <c r="B722">
        <v>4352105</v>
      </c>
      <c r="C722" s="2"/>
      <c r="D722" s="2"/>
      <c r="E722" s="3">
        <v>114.06</v>
      </c>
      <c r="F722" s="3">
        <v>128.505</v>
      </c>
      <c r="G722" s="4"/>
      <c r="H722" s="4"/>
      <c r="I722" s="5">
        <v>232.30585500000001</v>
      </c>
      <c r="J722" s="5">
        <v>313.224313</v>
      </c>
    </row>
    <row r="723" spans="1:10">
      <c r="A723" t="s">
        <v>830</v>
      </c>
      <c r="B723">
        <v>4352105</v>
      </c>
      <c r="C723" s="2"/>
      <c r="D723" s="2"/>
      <c r="E723" s="3">
        <v>114.67100000000001</v>
      </c>
      <c r="F723" s="3">
        <v>128.03299999999999</v>
      </c>
      <c r="G723" s="4"/>
      <c r="H723" s="4"/>
      <c r="I723" s="5">
        <v>232.30585500000001</v>
      </c>
      <c r="J723" s="5">
        <v>308.36946599999999</v>
      </c>
    </row>
    <row r="724" spans="1:10">
      <c r="A724" t="s">
        <v>831</v>
      </c>
      <c r="B724">
        <v>4352105</v>
      </c>
      <c r="C724" s="2"/>
      <c r="D724" s="2"/>
      <c r="E724" s="3">
        <v>120.006</v>
      </c>
      <c r="F724" s="3">
        <v>127.651</v>
      </c>
      <c r="G724" s="4"/>
      <c r="H724" s="4"/>
      <c r="I724" s="5">
        <v>232.30585500000001</v>
      </c>
      <c r="J724" s="5">
        <v>307.77317099999999</v>
      </c>
    </row>
    <row r="725" spans="1:10">
      <c r="A725" t="s">
        <v>846</v>
      </c>
      <c r="B725">
        <v>4370721</v>
      </c>
      <c r="C725" s="2"/>
      <c r="D725" s="2"/>
      <c r="E725" s="3">
        <v>40.035200000000003</v>
      </c>
      <c r="F725" s="3">
        <v>62.054499999999997</v>
      </c>
      <c r="G725" s="4"/>
      <c r="H725" s="4"/>
      <c r="I725" s="5">
        <v>91.954682000000005</v>
      </c>
      <c r="J725" s="5">
        <v>84.816901999999999</v>
      </c>
    </row>
    <row r="726" spans="1:10">
      <c r="A726" t="s">
        <v>893</v>
      </c>
      <c r="B726">
        <v>4396289</v>
      </c>
      <c r="C726" s="2"/>
      <c r="D726" s="2"/>
      <c r="E726" s="3">
        <v>80.944299999999998</v>
      </c>
      <c r="F726" s="3">
        <v>178.21899999999999</v>
      </c>
      <c r="G726" s="4"/>
      <c r="H726" s="4"/>
      <c r="I726" s="5">
        <v>124.77272499999999</v>
      </c>
      <c r="J726" s="5">
        <v>342.18606999999997</v>
      </c>
    </row>
    <row r="727" spans="1:10">
      <c r="A727" t="s">
        <v>874</v>
      </c>
      <c r="B727">
        <v>4400122</v>
      </c>
      <c r="C727" s="2"/>
      <c r="D727" s="2"/>
      <c r="E727" s="3">
        <v>4.1656000000000004</v>
      </c>
      <c r="F727" s="3">
        <v>8.9435000000000002</v>
      </c>
      <c r="G727" s="4"/>
      <c r="H727" s="4"/>
      <c r="I727" s="5">
        <v>19.280283000000001</v>
      </c>
      <c r="J727" s="5">
        <v>52.290002000000001</v>
      </c>
    </row>
    <row r="728" spans="1:10">
      <c r="A728" t="s">
        <v>875</v>
      </c>
      <c r="B728">
        <v>4400122</v>
      </c>
      <c r="C728" s="2"/>
      <c r="D728" s="2"/>
      <c r="E728" s="3">
        <v>4.1303999999999998</v>
      </c>
      <c r="F728" s="3">
        <v>8.9476999999999993</v>
      </c>
      <c r="G728" s="4"/>
      <c r="H728" s="4"/>
      <c r="I728" s="5">
        <v>19.133565000000001</v>
      </c>
      <c r="J728" s="5">
        <v>49.701343000000001</v>
      </c>
    </row>
    <row r="729" spans="1:10">
      <c r="A729" t="s">
        <v>889</v>
      </c>
      <c r="B729">
        <v>4413449</v>
      </c>
      <c r="C729" s="2"/>
      <c r="D729" s="2"/>
      <c r="E729" s="3">
        <v>79.120699999999999</v>
      </c>
      <c r="F729" s="3">
        <v>194.767</v>
      </c>
      <c r="G729" s="4"/>
      <c r="H729" s="4"/>
      <c r="I729" s="5">
        <v>164.89243200000001</v>
      </c>
      <c r="J729" s="5">
        <v>419.23671400000001</v>
      </c>
    </row>
    <row r="730" spans="1:10">
      <c r="A730" t="s">
        <v>861</v>
      </c>
      <c r="B730">
        <v>4429042</v>
      </c>
      <c r="C730" s="2"/>
      <c r="D730" s="2"/>
      <c r="E730" s="3">
        <v>68.008300000000006</v>
      </c>
      <c r="F730" s="3">
        <v>178.304</v>
      </c>
      <c r="G730" s="4"/>
      <c r="H730" s="4"/>
      <c r="I730" s="5">
        <v>193.355176</v>
      </c>
      <c r="J730" s="5">
        <v>230.173518</v>
      </c>
    </row>
    <row r="731" spans="1:10">
      <c r="A731" t="s">
        <v>901</v>
      </c>
      <c r="B731">
        <v>4456272</v>
      </c>
      <c r="C731" s="2"/>
      <c r="D731" s="2"/>
      <c r="E731" s="3">
        <v>41.453699999999998</v>
      </c>
      <c r="F731" s="3">
        <v>51.122799999999998</v>
      </c>
      <c r="G731" s="4"/>
      <c r="H731" s="4"/>
      <c r="I731" s="5">
        <v>47.844557999999999</v>
      </c>
      <c r="J731" s="5">
        <v>47.589089000000001</v>
      </c>
    </row>
    <row r="732" spans="1:10">
      <c r="A732" t="s">
        <v>853</v>
      </c>
      <c r="B732">
        <v>4470048</v>
      </c>
      <c r="C732" s="2"/>
      <c r="D732" s="2"/>
      <c r="E732" s="3">
        <v>117.295</v>
      </c>
      <c r="F732" s="3">
        <v>167.49600000000001</v>
      </c>
      <c r="G732" s="4"/>
      <c r="H732" s="4"/>
      <c r="I732" s="5">
        <v>172.85986199999999</v>
      </c>
      <c r="J732" s="5">
        <v>453.740003</v>
      </c>
    </row>
    <row r="733" spans="1:10">
      <c r="A733" t="s">
        <v>855</v>
      </c>
      <c r="B733">
        <v>4584801</v>
      </c>
      <c r="C733" s="2"/>
      <c r="D733" s="2"/>
      <c r="E733" s="3">
        <v>62.418100000000003</v>
      </c>
      <c r="F733" s="3">
        <v>133.74100000000001</v>
      </c>
      <c r="G733" s="4"/>
      <c r="H733" s="4"/>
      <c r="I733" s="5">
        <v>87.433631000000005</v>
      </c>
      <c r="J733" s="5">
        <v>109.08076699999999</v>
      </c>
    </row>
    <row r="734" spans="1:10">
      <c r="A734" t="s">
        <v>828</v>
      </c>
      <c r="B734">
        <v>4590832</v>
      </c>
      <c r="C734" s="2"/>
      <c r="D734" s="2"/>
      <c r="E734" s="3">
        <v>62.3675</v>
      </c>
      <c r="F734" s="3">
        <v>158.47499999999999</v>
      </c>
      <c r="G734" s="4"/>
      <c r="H734" s="4"/>
      <c r="I734" s="5">
        <v>87.340441999999996</v>
      </c>
      <c r="J734" s="5">
        <v>109.42765300000001</v>
      </c>
    </row>
    <row r="735" spans="1:10">
      <c r="A735" t="s">
        <v>772</v>
      </c>
      <c r="B735">
        <v>4644230</v>
      </c>
      <c r="C735" s="2"/>
      <c r="D735" s="2"/>
      <c r="E735" s="3">
        <v>120.825</v>
      </c>
      <c r="F735" s="3">
        <v>264.61700000000002</v>
      </c>
      <c r="G735" s="4"/>
      <c r="H735" s="4"/>
      <c r="I735" s="5">
        <v>193.38368199999999</v>
      </c>
      <c r="J735" s="5">
        <v>498.29123199999998</v>
      </c>
    </row>
    <row r="736" spans="1:10">
      <c r="A736" t="s">
        <v>315</v>
      </c>
      <c r="B736">
        <v>4706073</v>
      </c>
      <c r="C736" s="2"/>
      <c r="D736" s="2"/>
      <c r="E736" s="3">
        <v>48.6023</v>
      </c>
      <c r="F736" s="3">
        <v>127.044</v>
      </c>
      <c r="G736" s="4"/>
      <c r="H736" s="4"/>
      <c r="I736" s="5">
        <v>179.59968499999999</v>
      </c>
      <c r="J736" s="5">
        <v>284.27434799999997</v>
      </c>
    </row>
    <row r="737" spans="1:10">
      <c r="A737" t="s">
        <v>63</v>
      </c>
      <c r="B737">
        <v>4817870</v>
      </c>
      <c r="C737" s="2"/>
      <c r="D737" s="2"/>
      <c r="E737" s="3">
        <v>68.3386</v>
      </c>
      <c r="F737" s="3">
        <v>175.071</v>
      </c>
      <c r="G737" s="4"/>
      <c r="H737" s="4"/>
      <c r="I737" s="5">
        <v>87.672357000000005</v>
      </c>
      <c r="J737" s="5">
        <v>98.733166999999995</v>
      </c>
    </row>
    <row r="738" spans="1:10">
      <c r="A738" t="s">
        <v>754</v>
      </c>
      <c r="B738">
        <v>4820891</v>
      </c>
      <c r="C738" s="2"/>
      <c r="D738" s="2"/>
      <c r="E738" s="3">
        <v>124.914</v>
      </c>
      <c r="F738" s="3">
        <v>239.40799999999999</v>
      </c>
      <c r="G738" s="4"/>
      <c r="H738" s="4"/>
      <c r="I738" s="5">
        <v>210.03201100000001</v>
      </c>
      <c r="J738" s="5">
        <v>555.17233299999998</v>
      </c>
    </row>
    <row r="739" spans="1:10">
      <c r="A739" t="s">
        <v>726</v>
      </c>
      <c r="B739">
        <v>4866270</v>
      </c>
      <c r="C739" s="2"/>
      <c r="D739" s="2"/>
      <c r="E739" s="3">
        <v>3.5207999999999999</v>
      </c>
      <c r="F739" s="3">
        <v>7.2237</v>
      </c>
      <c r="G739" s="4"/>
      <c r="H739" s="4"/>
      <c r="I739" s="5">
        <v>108.440557</v>
      </c>
      <c r="J739" s="5">
        <v>183.227698</v>
      </c>
    </row>
    <row r="740" spans="1:10">
      <c r="A740" t="s">
        <v>618</v>
      </c>
      <c r="B740">
        <v>4882476</v>
      </c>
      <c r="C740" s="2"/>
      <c r="D740" s="2"/>
      <c r="E740" s="3">
        <v>67.826899999999995</v>
      </c>
      <c r="F740" s="3">
        <v>85.593000000000004</v>
      </c>
      <c r="G740" s="4"/>
      <c r="H740" s="4"/>
      <c r="I740" s="5">
        <v>66.021225999999999</v>
      </c>
      <c r="J740" s="5">
        <v>114.87123</v>
      </c>
    </row>
    <row r="741" spans="1:10">
      <c r="A741" t="s">
        <v>478</v>
      </c>
      <c r="B741">
        <v>4912469</v>
      </c>
      <c r="C741" s="2"/>
      <c r="D741" s="2"/>
      <c r="E741" s="3">
        <v>19.7288</v>
      </c>
      <c r="F741" s="3">
        <v>24.594000000000001</v>
      </c>
      <c r="G741" s="4"/>
      <c r="H741" s="4"/>
      <c r="I741" s="5">
        <v>88.43826</v>
      </c>
      <c r="J741" s="5">
        <v>69.530163000000002</v>
      </c>
    </row>
    <row r="742" spans="1:10">
      <c r="A742" t="s">
        <v>490</v>
      </c>
      <c r="B742">
        <v>4944201</v>
      </c>
      <c r="C742" s="2"/>
      <c r="D742" s="2"/>
      <c r="E742" s="3">
        <v>60.364100000000001</v>
      </c>
      <c r="F742" s="3">
        <v>151.41900000000001</v>
      </c>
      <c r="G742" s="4"/>
      <c r="H742" s="4"/>
      <c r="I742" s="5">
        <v>98.392060000000001</v>
      </c>
      <c r="J742" s="5">
        <v>232.882329</v>
      </c>
    </row>
    <row r="743" spans="1:10">
      <c r="A743" t="s">
        <v>311</v>
      </c>
      <c r="B743">
        <v>4995991</v>
      </c>
      <c r="C743" s="2"/>
      <c r="D743" s="2"/>
      <c r="E743" s="3">
        <v>65.967299999999994</v>
      </c>
      <c r="F743" s="3">
        <v>142.56800000000001</v>
      </c>
      <c r="G743" s="4"/>
      <c r="H743" s="4"/>
      <c r="I743" s="5">
        <v>88.424619000000007</v>
      </c>
      <c r="J743" s="5">
        <v>117.175785</v>
      </c>
    </row>
    <row r="744" spans="1:10">
      <c r="A744" t="s">
        <v>310</v>
      </c>
      <c r="B744">
        <v>4996000</v>
      </c>
      <c r="C744" s="2"/>
      <c r="D744" s="2"/>
      <c r="E744" s="3">
        <v>66.794200000000004</v>
      </c>
      <c r="F744" s="3">
        <v>141.35499999999999</v>
      </c>
      <c r="G744" s="4"/>
      <c r="H744" s="4"/>
      <c r="I744" s="5">
        <v>88.180915999999996</v>
      </c>
      <c r="J744" s="5">
        <v>116.96168299999999</v>
      </c>
    </row>
    <row r="745" spans="1:10">
      <c r="A745" t="s">
        <v>951</v>
      </c>
      <c r="B745">
        <v>5021410</v>
      </c>
      <c r="C745" s="2"/>
      <c r="D745" s="2"/>
      <c r="E745" s="3">
        <v>0.67310000000000003</v>
      </c>
      <c r="F745" s="3">
        <v>1.5523</v>
      </c>
      <c r="G745" s="4"/>
      <c r="H745" s="4"/>
      <c r="I745" s="5">
        <v>60.670236000000003</v>
      </c>
      <c r="J745" s="5">
        <v>93.687118999999996</v>
      </c>
    </row>
    <row r="746" spans="1:10">
      <c r="A746" t="s">
        <v>576</v>
      </c>
      <c r="B746">
        <v>5036288</v>
      </c>
      <c r="C746" s="2"/>
      <c r="D746" s="2"/>
      <c r="E746" s="3">
        <v>31.7653</v>
      </c>
      <c r="F746" s="3">
        <v>63.684399999999997</v>
      </c>
      <c r="G746" s="4"/>
      <c r="H746" s="4"/>
      <c r="I746" s="5">
        <v>100.694293</v>
      </c>
      <c r="J746" s="5">
        <v>129.524787</v>
      </c>
    </row>
    <row r="747" spans="1:10">
      <c r="A747" t="s">
        <v>854</v>
      </c>
      <c r="B747">
        <v>5080961</v>
      </c>
      <c r="C747" s="2"/>
      <c r="D747" s="2"/>
      <c r="E747" s="3">
        <v>66.322999999999993</v>
      </c>
      <c r="F747" s="3">
        <v>163.964</v>
      </c>
      <c r="G747" s="4"/>
      <c r="H747" s="4"/>
      <c r="I747" s="5">
        <v>119.684028</v>
      </c>
      <c r="J747" s="5">
        <v>152.38121100000001</v>
      </c>
    </row>
    <row r="748" spans="1:10">
      <c r="A748" t="s">
        <v>942</v>
      </c>
      <c r="B748">
        <v>5105039</v>
      </c>
      <c r="C748" s="2"/>
      <c r="D748" s="2"/>
      <c r="E748" s="3">
        <v>25.437799999999999</v>
      </c>
      <c r="F748" s="3">
        <v>45.954099999999997</v>
      </c>
      <c r="G748" s="4"/>
      <c r="H748" s="4"/>
      <c r="I748" s="5">
        <v>49.995790999999997</v>
      </c>
      <c r="J748" s="5">
        <v>81.885337000000007</v>
      </c>
    </row>
    <row r="749" spans="1:10">
      <c r="A749" t="s">
        <v>781</v>
      </c>
      <c r="B749">
        <v>5156379</v>
      </c>
      <c r="C749" s="2"/>
      <c r="D749" s="2"/>
      <c r="E749" s="3">
        <v>61.157899999999998</v>
      </c>
      <c r="F749" s="3">
        <v>85.8446</v>
      </c>
      <c r="G749" s="4"/>
      <c r="H749" s="4"/>
      <c r="I749" s="5">
        <v>180.43097599999999</v>
      </c>
      <c r="J749" s="5">
        <v>185.16384099999999</v>
      </c>
    </row>
    <row r="750" spans="1:10">
      <c r="A750" t="s">
        <v>60</v>
      </c>
      <c r="B750">
        <v>5158388</v>
      </c>
      <c r="C750" s="2"/>
      <c r="D750" s="2"/>
      <c r="E750" s="3">
        <v>72.303299999999993</v>
      </c>
      <c r="F750" s="3">
        <v>127.589</v>
      </c>
      <c r="G750" s="4"/>
      <c r="H750" s="4"/>
      <c r="I750" s="5">
        <v>118.03247500000001</v>
      </c>
      <c r="J750" s="5">
        <v>222.38924399999999</v>
      </c>
    </row>
    <row r="751" spans="1:10">
      <c r="A751" t="s">
        <v>689</v>
      </c>
      <c r="B751">
        <v>5217912</v>
      </c>
      <c r="C751" s="2"/>
      <c r="D751" s="2"/>
      <c r="E751" s="3">
        <v>92.046999999999997</v>
      </c>
      <c r="F751" s="3">
        <v>221.744</v>
      </c>
      <c r="G751" s="4"/>
      <c r="H751" s="4"/>
      <c r="I751" s="5">
        <v>204.749459</v>
      </c>
      <c r="J751" s="5">
        <v>449.00351999999998</v>
      </c>
    </row>
    <row r="752" spans="1:10">
      <c r="A752" t="s">
        <v>327</v>
      </c>
      <c r="B752">
        <v>5294285</v>
      </c>
      <c r="C752" s="2"/>
      <c r="D752" s="2"/>
      <c r="E752" s="3">
        <v>57.158299999999997</v>
      </c>
      <c r="F752" s="3">
        <v>122.622</v>
      </c>
      <c r="G752" s="4"/>
      <c r="H752" s="4"/>
      <c r="I752" s="5">
        <v>195.29351</v>
      </c>
      <c r="J752" s="5">
        <v>356.198938</v>
      </c>
    </row>
    <row r="753" spans="1:10">
      <c r="A753" t="s">
        <v>654</v>
      </c>
      <c r="B753">
        <v>5326228</v>
      </c>
      <c r="C753" s="2"/>
      <c r="D753" s="2"/>
      <c r="E753" s="3">
        <v>60.439500000000002</v>
      </c>
      <c r="F753" s="3">
        <v>93.436199999999999</v>
      </c>
      <c r="G753" s="4"/>
      <c r="H753" s="4"/>
      <c r="I753" s="5">
        <v>159.36353099999999</v>
      </c>
      <c r="J753" s="5">
        <v>168.43908200000001</v>
      </c>
    </row>
    <row r="754" spans="1:10">
      <c r="A754" t="s">
        <v>203</v>
      </c>
      <c r="B754">
        <v>5377761</v>
      </c>
      <c r="C754" s="2"/>
      <c r="D754" s="2"/>
      <c r="E754" s="3">
        <v>4.0763999999999996</v>
      </c>
      <c r="F754" s="3">
        <v>8.0998000000000001</v>
      </c>
      <c r="G754" s="4"/>
      <c r="H754" s="4"/>
      <c r="I754" s="5">
        <v>79.688980000000001</v>
      </c>
      <c r="J754" s="5">
        <v>78.966778000000005</v>
      </c>
    </row>
    <row r="755" spans="1:10">
      <c r="A755" t="s">
        <v>237</v>
      </c>
      <c r="B755">
        <v>5382999</v>
      </c>
      <c r="C755" s="2"/>
      <c r="D755" s="2"/>
      <c r="E755" s="3">
        <v>71.239000000000004</v>
      </c>
      <c r="F755" s="3">
        <v>125.723</v>
      </c>
      <c r="G755" s="4"/>
      <c r="H755" s="4"/>
      <c r="I755" s="5">
        <v>94.154669999999996</v>
      </c>
      <c r="J755" s="5">
        <v>119.80940200000001</v>
      </c>
    </row>
    <row r="756" spans="1:10">
      <c r="A756" t="s">
        <v>653</v>
      </c>
      <c r="B756">
        <v>5416358</v>
      </c>
      <c r="C756" s="2"/>
      <c r="D756" s="2"/>
      <c r="E756" s="3">
        <v>60.815199999999997</v>
      </c>
      <c r="F756" s="3">
        <v>95.409599999999998</v>
      </c>
      <c r="G756" s="4"/>
      <c r="H756" s="4"/>
      <c r="I756" s="5">
        <v>159.671539</v>
      </c>
      <c r="J756" s="5">
        <v>159.98472899999999</v>
      </c>
    </row>
    <row r="757" spans="1:10">
      <c r="A757" t="s">
        <v>655</v>
      </c>
      <c r="B757">
        <v>5416358</v>
      </c>
      <c r="C757" s="2"/>
      <c r="D757" s="2"/>
      <c r="E757" s="3">
        <v>60.9114</v>
      </c>
      <c r="F757" s="3">
        <v>95.416200000000003</v>
      </c>
      <c r="G757" s="4"/>
      <c r="H757" s="4"/>
      <c r="I757" s="5">
        <v>161.006462</v>
      </c>
      <c r="J757" s="5">
        <v>168.31605300000001</v>
      </c>
    </row>
    <row r="758" spans="1:10">
      <c r="A758" t="s">
        <v>656</v>
      </c>
      <c r="B758">
        <v>5416358</v>
      </c>
      <c r="C758" s="2"/>
      <c r="D758" s="2"/>
      <c r="E758" s="3">
        <v>60.077500000000001</v>
      </c>
      <c r="F758" s="3">
        <v>95.659700000000001</v>
      </c>
      <c r="G758" s="4"/>
      <c r="H758" s="4"/>
      <c r="I758" s="5">
        <v>157.28081299999999</v>
      </c>
      <c r="J758" s="5">
        <v>166.77744100000001</v>
      </c>
    </row>
    <row r="759" spans="1:10">
      <c r="A759" t="s">
        <v>657</v>
      </c>
      <c r="B759">
        <v>5416358</v>
      </c>
      <c r="C759" s="2"/>
      <c r="D759" s="2"/>
      <c r="E759" s="3">
        <v>60.847299999999997</v>
      </c>
      <c r="F759" s="3">
        <v>95.128100000000003</v>
      </c>
      <c r="G759" s="4"/>
      <c r="H759" s="4"/>
      <c r="I759" s="5">
        <v>155.65644900000001</v>
      </c>
      <c r="J759" s="5">
        <v>169.343875</v>
      </c>
    </row>
    <row r="760" spans="1:10">
      <c r="A760" t="s">
        <v>658</v>
      </c>
      <c r="B760">
        <v>5416358</v>
      </c>
      <c r="C760" s="2"/>
      <c r="D760" s="2"/>
      <c r="E760" s="3">
        <v>62.045299999999997</v>
      </c>
      <c r="F760" s="3">
        <v>95.088999999999999</v>
      </c>
      <c r="G760" s="4"/>
      <c r="H760" s="4"/>
      <c r="I760" s="5">
        <v>156.78286399999999</v>
      </c>
      <c r="J760" s="5">
        <v>165.24700799999999</v>
      </c>
    </row>
    <row r="761" spans="1:10">
      <c r="A761" t="s">
        <v>659</v>
      </c>
      <c r="B761">
        <v>5416358</v>
      </c>
      <c r="C761" s="2"/>
      <c r="D761" s="2"/>
      <c r="E761" s="3">
        <v>60.402000000000001</v>
      </c>
      <c r="F761" s="3">
        <v>95.043400000000005</v>
      </c>
      <c r="G761" s="4"/>
      <c r="H761" s="4"/>
      <c r="I761" s="5">
        <v>154.47723400000001</v>
      </c>
      <c r="J761" s="5">
        <v>161.81440599999999</v>
      </c>
    </row>
    <row r="762" spans="1:10">
      <c r="A762" t="s">
        <v>417</v>
      </c>
      <c r="B762">
        <v>5514242</v>
      </c>
      <c r="C762" s="2"/>
      <c r="D762" s="2"/>
      <c r="E762" s="3">
        <v>56.115699999999997</v>
      </c>
      <c r="F762" s="3">
        <v>78.086399999999998</v>
      </c>
      <c r="G762" s="4"/>
      <c r="H762" s="4"/>
      <c r="I762" s="5">
        <v>87.571089000000001</v>
      </c>
      <c r="J762" s="5">
        <v>161.46013400000001</v>
      </c>
    </row>
    <row r="763" spans="1:10">
      <c r="A763" t="s">
        <v>749</v>
      </c>
      <c r="B763">
        <v>5533214</v>
      </c>
      <c r="C763" s="2"/>
      <c r="D763" s="2"/>
      <c r="E763" s="3">
        <v>54.363799999999998</v>
      </c>
      <c r="F763" s="3">
        <v>89.335400000000007</v>
      </c>
      <c r="G763" s="4"/>
      <c r="H763" s="4"/>
      <c r="I763" s="5">
        <v>59.950176999999996</v>
      </c>
      <c r="J763" s="5">
        <v>90.217360999999997</v>
      </c>
    </row>
    <row r="764" spans="1:10">
      <c r="A764" t="s">
        <v>489</v>
      </c>
      <c r="B764">
        <v>5560100</v>
      </c>
      <c r="C764" s="2"/>
      <c r="D764" s="2"/>
      <c r="E764" s="3">
        <v>76.575500000000005</v>
      </c>
      <c r="F764" s="3">
        <v>209.16800000000001</v>
      </c>
      <c r="G764" s="4"/>
      <c r="H764" s="4"/>
      <c r="I764" s="5">
        <v>182.111771</v>
      </c>
      <c r="J764" s="5">
        <v>415.95137299999999</v>
      </c>
    </row>
    <row r="765" spans="1:10">
      <c r="A765" t="s">
        <v>698</v>
      </c>
      <c r="B765">
        <v>5959282</v>
      </c>
      <c r="C765" s="2"/>
      <c r="D765" s="2"/>
      <c r="E765" s="3">
        <v>74.900599999999997</v>
      </c>
      <c r="F765" s="3">
        <v>174.172</v>
      </c>
      <c r="G765" s="4"/>
      <c r="H765" s="4"/>
      <c r="I765" s="5">
        <v>116.49176799999999</v>
      </c>
      <c r="J765" s="5">
        <v>135.99359899999999</v>
      </c>
    </row>
    <row r="766" spans="1:10">
      <c r="A766" t="s">
        <v>385</v>
      </c>
      <c r="B766">
        <v>5970947</v>
      </c>
      <c r="C766" s="2"/>
      <c r="D766" s="2"/>
      <c r="E766" s="3">
        <v>49.168900000000001</v>
      </c>
      <c r="F766" s="3">
        <v>64.8245</v>
      </c>
      <c r="G766" s="4"/>
      <c r="H766" s="4"/>
      <c r="I766" s="5">
        <v>161.30882600000001</v>
      </c>
      <c r="J766" s="5">
        <v>275.11922800000002</v>
      </c>
    </row>
    <row r="767" spans="1:10">
      <c r="A767" t="s">
        <v>235</v>
      </c>
      <c r="B767">
        <v>6010480</v>
      </c>
      <c r="C767" s="2"/>
      <c r="D767" s="2"/>
      <c r="E767" s="3">
        <v>135.16200000000001</v>
      </c>
      <c r="F767" s="3">
        <v>332.76</v>
      </c>
      <c r="G767" s="4"/>
      <c r="H767" s="4"/>
      <c r="I767" s="5">
        <v>210.894035</v>
      </c>
      <c r="J767" s="5">
        <v>529.66708400000005</v>
      </c>
    </row>
    <row r="768" spans="1:10">
      <c r="A768" t="s">
        <v>319</v>
      </c>
      <c r="B768">
        <v>6019939</v>
      </c>
      <c r="C768" s="2"/>
      <c r="D768" s="2"/>
      <c r="E768" s="3">
        <v>124.64400000000001</v>
      </c>
      <c r="F768" s="3">
        <v>198.54499999999999</v>
      </c>
      <c r="G768" s="4"/>
      <c r="H768" s="4"/>
      <c r="I768" s="5">
        <v>216.56891300000001</v>
      </c>
      <c r="J768" s="5">
        <v>425.60187400000001</v>
      </c>
    </row>
    <row r="769" spans="1:10">
      <c r="A769" t="s">
        <v>395</v>
      </c>
      <c r="B769">
        <v>6080381</v>
      </c>
      <c r="C769" s="2"/>
      <c r="D769" s="2"/>
      <c r="E769" s="3">
        <v>19.307600000000001</v>
      </c>
      <c r="F769" s="3">
        <v>34.225499999999997</v>
      </c>
      <c r="G769" s="4"/>
      <c r="H769" s="4"/>
      <c r="I769" s="5">
        <v>48.875205000000001</v>
      </c>
      <c r="J769" s="5">
        <v>67.969849999999994</v>
      </c>
    </row>
    <row r="770" spans="1:10">
      <c r="A770" t="s">
        <v>382</v>
      </c>
      <c r="B770">
        <v>6115633</v>
      </c>
      <c r="C770" s="2"/>
      <c r="D770" s="2"/>
      <c r="E770" s="3">
        <v>52.934899999999999</v>
      </c>
      <c r="F770" s="3">
        <v>75.240399999999994</v>
      </c>
      <c r="G770" s="4"/>
      <c r="H770" s="4"/>
      <c r="I770" s="5">
        <v>185.146884</v>
      </c>
      <c r="J770" s="5">
        <v>172.29031000000001</v>
      </c>
    </row>
    <row r="771" spans="1:10">
      <c r="A771" t="s">
        <v>727</v>
      </c>
      <c r="B771">
        <v>6175377</v>
      </c>
      <c r="C771" s="2"/>
      <c r="D771" s="2"/>
      <c r="E771" s="3">
        <v>3.7886000000000002</v>
      </c>
      <c r="F771" s="3">
        <v>7.7803000000000004</v>
      </c>
      <c r="G771" s="4"/>
      <c r="H771" s="4"/>
      <c r="I771" s="5">
        <v>100.848208</v>
      </c>
      <c r="J771" s="5">
        <v>155.50821500000001</v>
      </c>
    </row>
    <row r="772" spans="1:10">
      <c r="A772" t="s">
        <v>596</v>
      </c>
      <c r="B772">
        <v>6229636</v>
      </c>
      <c r="C772" s="2"/>
      <c r="D772" s="2"/>
      <c r="E772" s="3">
        <v>39.921599999999998</v>
      </c>
      <c r="F772" s="3">
        <v>63.405999999999999</v>
      </c>
      <c r="G772" s="4"/>
      <c r="H772" s="4"/>
      <c r="I772" s="5">
        <v>49.288750999999998</v>
      </c>
      <c r="J772" s="5">
        <v>99.233825999999993</v>
      </c>
    </row>
    <row r="773" spans="1:10">
      <c r="A773" t="s">
        <v>288</v>
      </c>
      <c r="B773">
        <v>6291372</v>
      </c>
      <c r="C773" s="2"/>
      <c r="D773" s="2"/>
      <c r="E773" s="3">
        <v>63.519100000000002</v>
      </c>
      <c r="F773" s="3">
        <v>121.996</v>
      </c>
      <c r="G773" s="4"/>
      <c r="H773" s="4"/>
      <c r="I773" s="5">
        <v>93.660807000000005</v>
      </c>
      <c r="J773" s="5">
        <v>189.81629100000001</v>
      </c>
    </row>
    <row r="774" spans="1:10">
      <c r="A774" t="s">
        <v>208</v>
      </c>
      <c r="B774">
        <v>6376412</v>
      </c>
      <c r="C774" s="2"/>
      <c r="D774" s="2"/>
      <c r="E774" s="3">
        <v>80.538899999999998</v>
      </c>
      <c r="F774" s="3">
        <v>219.46199999999999</v>
      </c>
      <c r="G774" s="4"/>
      <c r="H774" s="4"/>
      <c r="I774" s="5">
        <v>160.161055</v>
      </c>
      <c r="J774" s="5">
        <v>181.83819399999999</v>
      </c>
    </row>
    <row r="775" spans="1:10">
      <c r="A775" t="s">
        <v>740</v>
      </c>
      <c r="B775">
        <v>6539532</v>
      </c>
      <c r="C775" s="2"/>
      <c r="D775" s="2"/>
      <c r="E775" s="3">
        <v>49.813099999999999</v>
      </c>
      <c r="F775" s="3">
        <v>48.171999999999997</v>
      </c>
      <c r="G775" s="4"/>
      <c r="H775" s="4"/>
      <c r="I775" s="5">
        <v>99.983288999999999</v>
      </c>
      <c r="J775" s="5">
        <v>63.281807000000001</v>
      </c>
    </row>
    <row r="776" spans="1:10">
      <c r="A776" t="s">
        <v>691</v>
      </c>
      <c r="B776">
        <v>6616827</v>
      </c>
      <c r="C776" s="2"/>
      <c r="D776" s="2"/>
      <c r="E776" s="3">
        <v>97.733000000000004</v>
      </c>
      <c r="F776" s="3">
        <v>202.96</v>
      </c>
      <c r="G776" s="4"/>
      <c r="H776" s="4"/>
      <c r="I776" s="5">
        <v>205.47158099999999</v>
      </c>
      <c r="J776" s="5">
        <v>406.310317</v>
      </c>
    </row>
    <row r="777" spans="1:10">
      <c r="A777" t="s">
        <v>82</v>
      </c>
      <c r="B777">
        <v>6629222</v>
      </c>
      <c r="C777" s="2"/>
      <c r="D777" s="2"/>
      <c r="E777" s="3">
        <v>25.934999999999999</v>
      </c>
      <c r="F777" s="3">
        <v>53.2</v>
      </c>
      <c r="G777" s="4"/>
      <c r="H777" s="4"/>
      <c r="I777" s="5">
        <v>58.755049</v>
      </c>
      <c r="J777" s="5">
        <v>80.724959999999996</v>
      </c>
    </row>
    <row r="778" spans="1:10">
      <c r="A778" t="s">
        <v>776</v>
      </c>
      <c r="B778">
        <v>6653399</v>
      </c>
      <c r="C778" s="2"/>
      <c r="D778" s="2"/>
      <c r="E778" s="3">
        <v>91.632800000000003</v>
      </c>
      <c r="F778" s="3">
        <v>258.89499999999998</v>
      </c>
      <c r="G778" s="4"/>
      <c r="H778" s="4"/>
      <c r="I778" s="5">
        <v>223.17480900000001</v>
      </c>
      <c r="J778" s="5">
        <v>516.14246800000001</v>
      </c>
    </row>
    <row r="779" spans="1:10">
      <c r="A779" t="s">
        <v>125</v>
      </c>
      <c r="B779">
        <v>6715152</v>
      </c>
      <c r="C779" s="2"/>
      <c r="D779" s="2"/>
      <c r="E779" s="3">
        <v>131.428</v>
      </c>
      <c r="F779" s="3">
        <v>327.25700000000001</v>
      </c>
      <c r="G779" s="4"/>
      <c r="H779" s="4"/>
      <c r="I779" s="5">
        <v>244.465147</v>
      </c>
      <c r="J779" s="5">
        <v>483.02301499999999</v>
      </c>
    </row>
    <row r="780" spans="1:10">
      <c r="A780" t="s">
        <v>884</v>
      </c>
      <c r="B780">
        <v>6761100</v>
      </c>
      <c r="C780" s="2"/>
      <c r="D780" s="2"/>
      <c r="E780" s="3">
        <v>73.278599999999997</v>
      </c>
      <c r="F780" s="3">
        <v>167.29599999999999</v>
      </c>
      <c r="G780" s="4"/>
      <c r="H780" s="4"/>
      <c r="I780" s="5">
        <v>148.23926</v>
      </c>
      <c r="J780" s="5">
        <v>409.666651</v>
      </c>
    </row>
    <row r="781" spans="1:10">
      <c r="A781" t="s">
        <v>790</v>
      </c>
      <c r="B781">
        <v>6804304</v>
      </c>
      <c r="C781" s="2"/>
      <c r="D781" s="2"/>
      <c r="E781" s="3">
        <v>74.174000000000007</v>
      </c>
      <c r="F781" s="3">
        <v>99.7881</v>
      </c>
      <c r="G781" s="4"/>
      <c r="H781" s="4"/>
      <c r="I781" s="5">
        <v>83.201272000000003</v>
      </c>
      <c r="J781" s="5">
        <v>149.10989799999999</v>
      </c>
    </row>
    <row r="782" spans="1:10">
      <c r="A782" t="s">
        <v>606</v>
      </c>
      <c r="B782">
        <v>6897316</v>
      </c>
      <c r="C782" s="2"/>
      <c r="D782" s="2"/>
      <c r="E782" s="3">
        <v>133.322</v>
      </c>
      <c r="F782" s="3">
        <v>90.000100000000003</v>
      </c>
      <c r="G782" s="4"/>
      <c r="H782" s="4"/>
      <c r="I782" s="5">
        <v>123.09766399999999</v>
      </c>
      <c r="J782" s="5">
        <v>382.271681</v>
      </c>
    </row>
    <row r="783" spans="1:10">
      <c r="A783" t="s">
        <v>236</v>
      </c>
      <c r="B783">
        <v>7031999</v>
      </c>
      <c r="C783" s="2"/>
      <c r="D783" s="2"/>
      <c r="E783" s="3">
        <v>85.414299999999997</v>
      </c>
      <c r="F783" s="3">
        <v>143.327</v>
      </c>
      <c r="G783" s="4"/>
      <c r="H783" s="4"/>
      <c r="I783" s="5">
        <v>98.285201000000001</v>
      </c>
      <c r="J783" s="5">
        <v>137.99860100000001</v>
      </c>
    </row>
    <row r="784" spans="1:10">
      <c r="A784" t="s">
        <v>119</v>
      </c>
      <c r="B784">
        <v>7339667</v>
      </c>
      <c r="C784" s="2"/>
      <c r="D784" s="2"/>
      <c r="E784" s="3">
        <v>101.193</v>
      </c>
      <c r="F784" s="3">
        <v>230.518</v>
      </c>
      <c r="G784" s="4"/>
      <c r="H784" s="4"/>
      <c r="I784" s="5">
        <v>227.80731700000001</v>
      </c>
      <c r="J784" s="5">
        <v>546.84364100000005</v>
      </c>
    </row>
    <row r="785" spans="1:10">
      <c r="A785" t="s">
        <v>177</v>
      </c>
      <c r="B785">
        <v>7479343</v>
      </c>
      <c r="C785" s="2"/>
      <c r="D785" s="2"/>
      <c r="E785" s="3">
        <v>64.529200000000003</v>
      </c>
      <c r="F785" s="3">
        <v>96.081500000000005</v>
      </c>
      <c r="G785" s="4"/>
      <c r="H785" s="4"/>
      <c r="I785" s="5">
        <v>117.64019500000001</v>
      </c>
      <c r="J785" s="5">
        <v>117.951815</v>
      </c>
    </row>
    <row r="786" spans="1:10">
      <c r="A786" t="s">
        <v>690</v>
      </c>
      <c r="B786">
        <v>7512317</v>
      </c>
      <c r="C786" s="2"/>
      <c r="D786" s="2"/>
      <c r="E786" s="3">
        <v>25.4682</v>
      </c>
      <c r="F786" s="3">
        <v>59.119399999999999</v>
      </c>
      <c r="G786" s="4"/>
      <c r="H786" s="4"/>
      <c r="I786" s="5">
        <v>178.79817299999999</v>
      </c>
      <c r="J786" s="5">
        <v>348.52358700000002</v>
      </c>
    </row>
    <row r="787" spans="1:10">
      <c r="A787" t="s">
        <v>810</v>
      </c>
      <c r="B787">
        <v>7583376</v>
      </c>
      <c r="C787" s="2"/>
      <c r="D787" s="2"/>
      <c r="E787" s="3">
        <v>19.148399999999999</v>
      </c>
      <c r="F787" s="3">
        <v>35.188400000000001</v>
      </c>
      <c r="G787" s="4"/>
      <c r="H787" s="4"/>
      <c r="I787" s="5">
        <v>81.473236</v>
      </c>
      <c r="J787" s="5">
        <v>111.02277599999999</v>
      </c>
    </row>
    <row r="788" spans="1:10">
      <c r="A788" t="s">
        <v>941</v>
      </c>
      <c r="B788">
        <v>7600595</v>
      </c>
      <c r="C788" s="2"/>
      <c r="D788" s="2"/>
      <c r="E788" s="3">
        <v>16.355799999999999</v>
      </c>
      <c r="F788" s="3">
        <v>37.006999999999998</v>
      </c>
      <c r="G788" s="4"/>
      <c r="H788" s="4"/>
      <c r="I788" s="5">
        <v>172.43462600000001</v>
      </c>
      <c r="J788" s="5">
        <v>313.98294700000002</v>
      </c>
    </row>
    <row r="789" spans="1:10">
      <c r="A789" t="s">
        <v>362</v>
      </c>
      <c r="B789">
        <v>7660826</v>
      </c>
      <c r="C789" s="2"/>
      <c r="D789" s="2"/>
      <c r="E789" s="3">
        <v>56.014299999999999</v>
      </c>
      <c r="F789" s="3">
        <v>109.203</v>
      </c>
      <c r="G789" s="4"/>
      <c r="H789" s="4"/>
      <c r="I789" s="5">
        <v>83.383139999999997</v>
      </c>
      <c r="J789" s="5">
        <v>125.909826</v>
      </c>
    </row>
    <row r="790" spans="1:10">
      <c r="A790" t="s">
        <v>221</v>
      </c>
      <c r="B790">
        <v>7666057</v>
      </c>
      <c r="C790" s="2"/>
      <c r="D790" s="2"/>
      <c r="E790" s="3">
        <v>89.546899999999994</v>
      </c>
      <c r="F790" s="3">
        <v>153.23699999999999</v>
      </c>
      <c r="G790" s="4"/>
      <c r="H790" s="4"/>
      <c r="I790" s="5">
        <v>154.77212900000001</v>
      </c>
      <c r="J790" s="5">
        <v>151.05530999999999</v>
      </c>
    </row>
    <row r="791" spans="1:10">
      <c r="A791" t="s">
        <v>753</v>
      </c>
      <c r="B791">
        <v>7791168</v>
      </c>
      <c r="C791" s="2"/>
      <c r="D791" s="2"/>
      <c r="E791" s="3">
        <v>76.046199999999999</v>
      </c>
      <c r="F791" s="3">
        <v>148.691</v>
      </c>
      <c r="G791" s="4"/>
      <c r="H791" s="4"/>
      <c r="I791" s="5">
        <v>100.571753</v>
      </c>
      <c r="J791" s="5">
        <v>184.13395600000001</v>
      </c>
    </row>
    <row r="792" spans="1:10">
      <c r="A792" t="s">
        <v>774</v>
      </c>
      <c r="B792">
        <v>7813404</v>
      </c>
      <c r="C792" s="2"/>
      <c r="D792" s="2"/>
      <c r="E792" s="3">
        <v>126.405</v>
      </c>
      <c r="F792" s="3">
        <v>265.988</v>
      </c>
      <c r="G792" s="4"/>
      <c r="H792" s="4"/>
      <c r="I792" s="5">
        <v>229.59497500000001</v>
      </c>
      <c r="J792" s="5">
        <v>502.82338499999997</v>
      </c>
    </row>
    <row r="793" spans="1:10">
      <c r="A793" t="s">
        <v>390</v>
      </c>
      <c r="B793">
        <v>7892195</v>
      </c>
      <c r="C793" s="2"/>
      <c r="D793" s="2"/>
      <c r="E793" s="3">
        <v>67.185500000000005</v>
      </c>
      <c r="F793" s="3">
        <v>86.474999999999994</v>
      </c>
      <c r="G793" s="4"/>
      <c r="H793" s="4"/>
      <c r="I793" s="5">
        <v>192.12646599999999</v>
      </c>
      <c r="J793" s="5">
        <v>195.92726099999999</v>
      </c>
    </row>
    <row r="794" spans="1:10">
      <c r="A794" t="s">
        <v>773</v>
      </c>
      <c r="B794">
        <v>8086034</v>
      </c>
      <c r="C794" s="2"/>
      <c r="D794" s="2"/>
      <c r="E794" s="3">
        <v>114.95</v>
      </c>
      <c r="F794" s="3">
        <v>291.75799999999998</v>
      </c>
      <c r="G794" s="4"/>
      <c r="H794" s="4"/>
      <c r="I794" s="5">
        <v>225.68956700000001</v>
      </c>
      <c r="J794" s="5">
        <v>507.23467399999998</v>
      </c>
    </row>
    <row r="795" spans="1:10">
      <c r="A795" t="s">
        <v>282</v>
      </c>
      <c r="B795">
        <v>8127528</v>
      </c>
      <c r="C795" s="2"/>
      <c r="D795" s="2"/>
      <c r="E795" s="3">
        <v>2.3643999999999998</v>
      </c>
      <c r="F795" s="3">
        <v>16.478400000000001</v>
      </c>
      <c r="G795" s="4"/>
      <c r="H795" s="4"/>
      <c r="I795" s="5">
        <v>168.77410499999999</v>
      </c>
      <c r="J795" s="5">
        <v>249.119632</v>
      </c>
    </row>
    <row r="796" spans="1:10">
      <c r="A796" t="s">
        <v>697</v>
      </c>
      <c r="B796">
        <v>8185136</v>
      </c>
      <c r="C796" s="2"/>
      <c r="D796" s="2"/>
      <c r="E796" s="3">
        <v>143.12799999999999</v>
      </c>
      <c r="F796" s="3">
        <v>265.34100000000001</v>
      </c>
      <c r="G796" s="4"/>
      <c r="H796" s="4"/>
      <c r="I796" s="5">
        <v>218.90877699999999</v>
      </c>
      <c r="J796" s="5">
        <v>453.54866099999998</v>
      </c>
    </row>
    <row r="797" spans="1:10">
      <c r="A797" t="s">
        <v>402</v>
      </c>
      <c r="B797">
        <v>8251000</v>
      </c>
      <c r="C797" s="2"/>
      <c r="D797" s="2"/>
      <c r="E797" s="3">
        <v>12.448499999999999</v>
      </c>
      <c r="F797" s="3">
        <v>23.440300000000001</v>
      </c>
      <c r="G797" s="4"/>
      <c r="H797" s="4"/>
      <c r="I797" s="5">
        <v>43.717525999999999</v>
      </c>
      <c r="J797" s="5">
        <v>78.139094</v>
      </c>
    </row>
    <row r="798" spans="1:10">
      <c r="A798" t="s">
        <v>391</v>
      </c>
      <c r="B798">
        <v>8451395</v>
      </c>
      <c r="C798" s="2"/>
      <c r="D798" s="2"/>
      <c r="E798" s="3">
        <v>70.281899999999993</v>
      </c>
      <c r="F798" s="3">
        <v>87.639499999999998</v>
      </c>
      <c r="G798" s="4"/>
      <c r="H798" s="4"/>
      <c r="I798" s="5">
        <v>186.64226400000001</v>
      </c>
      <c r="J798" s="5">
        <v>192.62438700000001</v>
      </c>
    </row>
    <row r="799" spans="1:10">
      <c r="A799" t="s">
        <v>859</v>
      </c>
      <c r="B799">
        <v>8516500</v>
      </c>
      <c r="C799" s="2"/>
      <c r="D799" s="2"/>
      <c r="E799" s="3">
        <v>9.0978999999999992</v>
      </c>
      <c r="F799" s="3">
        <v>18.822600000000001</v>
      </c>
      <c r="G799" s="4"/>
      <c r="H799" s="4"/>
      <c r="I799" s="5">
        <v>45.907184000000001</v>
      </c>
      <c r="J799" s="5">
        <v>125.098921</v>
      </c>
    </row>
    <row r="800" spans="1:10">
      <c r="A800" t="s">
        <v>848</v>
      </c>
      <c r="B800">
        <v>8580313</v>
      </c>
      <c r="C800" s="2"/>
      <c r="D800" s="2"/>
      <c r="E800" s="3">
        <v>62.091799999999999</v>
      </c>
      <c r="F800" s="3">
        <v>92.964299999999994</v>
      </c>
      <c r="G800" s="4"/>
      <c r="H800" s="4"/>
      <c r="I800" s="5">
        <v>72.255267000000003</v>
      </c>
      <c r="J800" s="5">
        <v>94.337748000000005</v>
      </c>
    </row>
    <row r="801" spans="1:10">
      <c r="A801" t="s">
        <v>876</v>
      </c>
      <c r="B801">
        <v>8767466</v>
      </c>
      <c r="C801" s="2"/>
      <c r="D801" s="2"/>
      <c r="E801" s="3">
        <v>3.1379999999999999</v>
      </c>
      <c r="F801" s="3">
        <v>8.3872</v>
      </c>
      <c r="G801" s="4"/>
      <c r="H801" s="4"/>
      <c r="I801" s="5">
        <v>19.423907</v>
      </c>
      <c r="J801" s="5">
        <v>51.696869999999997</v>
      </c>
    </row>
    <row r="802" spans="1:10">
      <c r="A802" t="s">
        <v>894</v>
      </c>
      <c r="B802">
        <v>8781949</v>
      </c>
      <c r="C802" s="2"/>
      <c r="D802" s="2"/>
      <c r="E802" s="3">
        <v>84.772999999999996</v>
      </c>
      <c r="F802" s="3">
        <v>195.44300000000001</v>
      </c>
      <c r="G802" s="4"/>
      <c r="H802" s="4"/>
      <c r="I802" s="5">
        <v>181.363258</v>
      </c>
      <c r="J802" s="5">
        <v>465.36513000000002</v>
      </c>
    </row>
    <row r="803" spans="1:10">
      <c r="A803" t="s">
        <v>76</v>
      </c>
      <c r="B803">
        <v>8814880</v>
      </c>
      <c r="C803" s="2"/>
      <c r="D803" s="2"/>
      <c r="E803" s="3">
        <v>88.231499999999997</v>
      </c>
      <c r="F803" s="3">
        <v>171.94499999999999</v>
      </c>
      <c r="G803" s="4"/>
      <c r="H803" s="4"/>
      <c r="I803" s="5">
        <v>88.591758999999996</v>
      </c>
      <c r="J803" s="5">
        <v>138.272627</v>
      </c>
    </row>
    <row r="804" spans="1:10">
      <c r="A804" t="s">
        <v>77</v>
      </c>
      <c r="B804">
        <v>8814880</v>
      </c>
      <c r="C804" s="2"/>
      <c r="D804" s="2"/>
      <c r="E804" s="3">
        <v>89.833200000000005</v>
      </c>
      <c r="F804" s="3">
        <v>156.102</v>
      </c>
      <c r="G804" s="4"/>
      <c r="H804" s="4"/>
      <c r="I804" s="5">
        <v>87.411266999999995</v>
      </c>
      <c r="J804" s="5">
        <v>133.90750499999999</v>
      </c>
    </row>
    <row r="805" spans="1:10">
      <c r="A805" t="s">
        <v>383</v>
      </c>
      <c r="B805">
        <v>8884839</v>
      </c>
      <c r="C805" s="2"/>
      <c r="D805" s="2"/>
      <c r="E805" s="3">
        <v>63.040999999999997</v>
      </c>
      <c r="F805" s="3">
        <v>76.251900000000006</v>
      </c>
      <c r="G805" s="4"/>
      <c r="H805" s="4"/>
      <c r="I805" s="5">
        <v>182.60427000000001</v>
      </c>
      <c r="J805" s="5">
        <v>172.87518299999999</v>
      </c>
    </row>
    <row r="806" spans="1:10">
      <c r="A806" t="s">
        <v>260</v>
      </c>
      <c r="B806">
        <v>8921789</v>
      </c>
      <c r="C806" s="2"/>
      <c r="D806" s="2"/>
      <c r="E806" s="3">
        <v>128.77600000000001</v>
      </c>
      <c r="F806" s="3">
        <v>252.51300000000001</v>
      </c>
      <c r="G806" s="4"/>
      <c r="H806" s="4"/>
      <c r="I806" s="5">
        <v>136.69966400000001</v>
      </c>
      <c r="J806" s="5">
        <v>241.58853199999999</v>
      </c>
    </row>
    <row r="807" spans="1:10">
      <c r="A807" t="s">
        <v>392</v>
      </c>
      <c r="B807">
        <v>9080404</v>
      </c>
      <c r="C807" s="2"/>
      <c r="D807" s="2"/>
      <c r="E807" s="3">
        <v>126.86</v>
      </c>
      <c r="F807" s="3">
        <v>260.60399999999998</v>
      </c>
      <c r="G807" s="4"/>
      <c r="H807" s="4"/>
      <c r="I807" s="5">
        <v>223.948307</v>
      </c>
      <c r="J807" s="5">
        <v>540.09837900000002</v>
      </c>
    </row>
    <row r="808" spans="1:10">
      <c r="A808" t="s">
        <v>411</v>
      </c>
      <c r="B808">
        <v>9323427</v>
      </c>
      <c r="C808" s="2"/>
      <c r="D808" s="2"/>
      <c r="E808" s="3">
        <v>14.6591</v>
      </c>
      <c r="F808" s="3">
        <v>31.2867</v>
      </c>
      <c r="G808" s="4"/>
      <c r="H808" s="4"/>
      <c r="I808" s="5">
        <v>25.568809999999999</v>
      </c>
      <c r="J808" s="5">
        <v>62.589744000000003</v>
      </c>
    </row>
    <row r="809" spans="1:10">
      <c r="A809" t="s">
        <v>663</v>
      </c>
      <c r="B809">
        <v>9323432</v>
      </c>
      <c r="C809" s="2"/>
      <c r="D809" s="2"/>
      <c r="E809" s="3">
        <v>37.331099999999999</v>
      </c>
      <c r="F809" s="3">
        <v>35.9133</v>
      </c>
      <c r="G809" s="4"/>
      <c r="H809" s="4"/>
      <c r="I809" s="5">
        <v>163.65870799999999</v>
      </c>
      <c r="J809" s="5">
        <v>85.871509000000003</v>
      </c>
    </row>
    <row r="810" spans="1:10">
      <c r="A810" t="s">
        <v>533</v>
      </c>
      <c r="B810">
        <v>9753570</v>
      </c>
      <c r="C810" s="2"/>
      <c r="D810" s="2"/>
      <c r="E810" s="3">
        <v>119.883</v>
      </c>
      <c r="F810" s="3">
        <v>216.239</v>
      </c>
      <c r="G810" s="4"/>
      <c r="H810" s="4"/>
      <c r="I810" s="5">
        <v>231.11013700000001</v>
      </c>
      <c r="J810" s="5">
        <v>567.22260800000004</v>
      </c>
    </row>
    <row r="811" spans="1:10">
      <c r="A811" t="s">
        <v>343</v>
      </c>
      <c r="B811">
        <v>9837214</v>
      </c>
      <c r="C811" s="2"/>
      <c r="D811" s="2"/>
      <c r="E811" s="3">
        <v>4.8099999999999996</v>
      </c>
      <c r="F811" s="3">
        <v>10.4193</v>
      </c>
      <c r="G811" s="4"/>
      <c r="H811" s="4"/>
      <c r="I811" s="5">
        <v>68.791706000000005</v>
      </c>
      <c r="J811" s="5">
        <v>78.815935999999994</v>
      </c>
    </row>
    <row r="812" spans="1:10">
      <c r="A812" t="s">
        <v>775</v>
      </c>
      <c r="B812">
        <v>10113096</v>
      </c>
      <c r="C812" s="2"/>
      <c r="D812" s="2"/>
      <c r="E812" s="3">
        <v>104.646</v>
      </c>
      <c r="F812" s="3">
        <v>185.73400000000001</v>
      </c>
      <c r="G812" s="4"/>
      <c r="H812" s="4"/>
      <c r="I812" s="5">
        <v>222.34219999999999</v>
      </c>
      <c r="J812" s="5">
        <v>507.43876399999999</v>
      </c>
    </row>
    <row r="813" spans="1:10">
      <c r="A813" t="s">
        <v>959</v>
      </c>
      <c r="B813">
        <v>10167624</v>
      </c>
      <c r="C813" s="2"/>
      <c r="D813" s="2"/>
      <c r="E813" s="3">
        <v>105.211</v>
      </c>
      <c r="F813" s="3">
        <v>177.56399999999999</v>
      </c>
      <c r="G813" s="4"/>
      <c r="H813" s="4"/>
      <c r="I813" s="5">
        <v>219.54383799999999</v>
      </c>
      <c r="J813" s="5">
        <v>534.25938900000006</v>
      </c>
    </row>
    <row r="814" spans="1:10">
      <c r="A814" t="s">
        <v>479</v>
      </c>
      <c r="B814">
        <v>10228360</v>
      </c>
      <c r="C814" s="2"/>
      <c r="D814" s="2"/>
      <c r="E814" s="3">
        <v>19.798400000000001</v>
      </c>
      <c r="F814" s="3">
        <v>27.002500000000001</v>
      </c>
      <c r="G814" s="4"/>
      <c r="H814" s="4"/>
      <c r="I814" s="5">
        <v>68.075607000000005</v>
      </c>
      <c r="J814" s="5">
        <v>70.794066999999998</v>
      </c>
    </row>
    <row r="815" spans="1:10">
      <c r="A815" t="s">
        <v>78</v>
      </c>
      <c r="B815">
        <v>10319760</v>
      </c>
      <c r="C815" s="2"/>
      <c r="D815" s="2"/>
      <c r="E815" s="3">
        <v>95.209000000000003</v>
      </c>
      <c r="F815" s="3">
        <v>164.9</v>
      </c>
      <c r="G815" s="4"/>
      <c r="H815" s="4"/>
      <c r="I815" s="5">
        <v>93.431127000000004</v>
      </c>
      <c r="J815" s="5">
        <v>146.83518000000001</v>
      </c>
    </row>
    <row r="816" spans="1:10">
      <c r="A816" t="s">
        <v>79</v>
      </c>
      <c r="B816">
        <v>10319760</v>
      </c>
      <c r="C816" s="2"/>
      <c r="D816" s="2"/>
      <c r="E816" s="3">
        <v>91.680300000000003</v>
      </c>
      <c r="F816" s="3">
        <v>169.49100000000001</v>
      </c>
      <c r="G816" s="4"/>
      <c r="H816" s="4"/>
      <c r="I816" s="5">
        <v>95.263902999999999</v>
      </c>
      <c r="J816" s="5">
        <v>148.33568600000001</v>
      </c>
    </row>
    <row r="817" spans="1:10">
      <c r="A817" t="s">
        <v>566</v>
      </c>
      <c r="B817">
        <v>10352819</v>
      </c>
      <c r="C817" s="2"/>
      <c r="D817" s="2"/>
      <c r="E817" s="3">
        <v>36.168999999999997</v>
      </c>
      <c r="F817" s="3">
        <v>77.590100000000007</v>
      </c>
      <c r="G817" s="4"/>
      <c r="H817" s="4"/>
      <c r="I817" s="5">
        <v>180.93402900000001</v>
      </c>
      <c r="J817" s="5">
        <v>392.00142899999997</v>
      </c>
    </row>
    <row r="818" spans="1:10">
      <c r="A818" t="s">
        <v>246</v>
      </c>
      <c r="B818">
        <v>10614210</v>
      </c>
      <c r="C818" s="2"/>
      <c r="D818" s="2"/>
      <c r="E818" s="3">
        <v>82.400499999999994</v>
      </c>
      <c r="F818" s="3">
        <v>124.63800000000001</v>
      </c>
      <c r="G818" s="4"/>
      <c r="H818" s="4"/>
      <c r="I818" s="5">
        <v>198.454408</v>
      </c>
      <c r="J818" s="5">
        <v>433.57870800000001</v>
      </c>
    </row>
    <row r="819" spans="1:10">
      <c r="A819" t="s">
        <v>120</v>
      </c>
      <c r="B819">
        <v>10644002</v>
      </c>
      <c r="C819" s="2"/>
      <c r="D819" s="2"/>
      <c r="E819" s="3">
        <v>134.92099999999999</v>
      </c>
      <c r="F819" s="3">
        <v>327.74400000000003</v>
      </c>
      <c r="G819" s="4"/>
      <c r="H819" s="4"/>
      <c r="I819" s="5">
        <v>224.30560700000001</v>
      </c>
      <c r="J819" s="5">
        <v>545.08191899999997</v>
      </c>
    </row>
    <row r="820" spans="1:10">
      <c r="A820" t="s">
        <v>784</v>
      </c>
      <c r="B820">
        <v>10661631</v>
      </c>
      <c r="C820" s="2"/>
      <c r="D820" s="2"/>
      <c r="E820" s="3">
        <v>72.651700000000005</v>
      </c>
      <c r="F820" s="3">
        <v>129.35400000000001</v>
      </c>
      <c r="G820" s="4"/>
      <c r="H820" s="4"/>
      <c r="I820" s="5">
        <v>168.89712499999999</v>
      </c>
      <c r="J820" s="5">
        <v>163.680812</v>
      </c>
    </row>
    <row r="821" spans="1:10">
      <c r="A821" t="s">
        <v>426</v>
      </c>
      <c r="B821">
        <v>10768436</v>
      </c>
      <c r="C821" s="2"/>
      <c r="D821" s="2"/>
      <c r="E821" s="3">
        <v>101.33499999999999</v>
      </c>
      <c r="F821" s="3">
        <v>284.05099999999999</v>
      </c>
      <c r="G821" s="4"/>
      <c r="H821" s="4"/>
      <c r="I821" s="5">
        <v>235.13473400000001</v>
      </c>
      <c r="J821" s="5">
        <v>526.79526399999997</v>
      </c>
    </row>
    <row r="822" spans="1:10">
      <c r="A822" t="s">
        <v>636</v>
      </c>
      <c r="B822">
        <v>11063545</v>
      </c>
      <c r="C822" s="2"/>
      <c r="D822" s="2"/>
      <c r="E822" s="3">
        <v>109.405</v>
      </c>
      <c r="F822" s="3">
        <v>140.559</v>
      </c>
      <c r="G822" s="4"/>
      <c r="H822" s="4"/>
      <c r="I822" s="5">
        <v>203.87759299999999</v>
      </c>
      <c r="J822" s="5">
        <v>259.84105699999998</v>
      </c>
    </row>
    <row r="823" spans="1:10">
      <c r="A823" t="s">
        <v>788</v>
      </c>
      <c r="B823">
        <v>11283503</v>
      </c>
      <c r="C823" s="2"/>
      <c r="D823" s="2"/>
      <c r="E823" s="3">
        <v>22.166599999999999</v>
      </c>
      <c r="F823" s="3">
        <v>39.706600000000002</v>
      </c>
      <c r="G823" s="4"/>
      <c r="H823" s="4"/>
      <c r="I823" s="5">
        <v>185.68891500000001</v>
      </c>
      <c r="J823" s="5">
        <v>234.291246</v>
      </c>
    </row>
    <row r="824" spans="1:10">
      <c r="A824" t="s">
        <v>118</v>
      </c>
      <c r="B824">
        <v>11288630</v>
      </c>
      <c r="C824" s="2"/>
      <c r="D824" s="2"/>
      <c r="E824" s="3">
        <v>107.783</v>
      </c>
      <c r="F824" s="3">
        <v>307.762</v>
      </c>
      <c r="G824" s="4"/>
      <c r="H824" s="4"/>
      <c r="I824" s="5">
        <v>226.69354300000001</v>
      </c>
      <c r="J824" s="5">
        <v>536.65539100000001</v>
      </c>
    </row>
    <row r="825" spans="1:10">
      <c r="A825" t="s">
        <v>329</v>
      </c>
      <c r="B825">
        <v>11294316</v>
      </c>
      <c r="C825" s="2"/>
      <c r="D825" s="2"/>
      <c r="E825" s="3">
        <v>124.071</v>
      </c>
      <c r="F825" s="3">
        <v>305.47800000000001</v>
      </c>
      <c r="G825" s="4"/>
      <c r="H825" s="4"/>
      <c r="I825" s="5">
        <v>236.45280500000001</v>
      </c>
      <c r="J825" s="5">
        <v>602.36351999999999</v>
      </c>
    </row>
    <row r="826" spans="1:10">
      <c r="A826" t="s">
        <v>475</v>
      </c>
      <c r="B826">
        <v>11330020</v>
      </c>
      <c r="C826" s="2"/>
      <c r="D826" s="2"/>
      <c r="E826" s="3">
        <v>147.203</v>
      </c>
      <c r="F826" s="3">
        <v>292.12299999999999</v>
      </c>
      <c r="G826" s="4"/>
      <c r="H826" s="4"/>
      <c r="I826" s="5">
        <v>249.26822999999999</v>
      </c>
      <c r="J826" s="5">
        <v>362.42473100000001</v>
      </c>
    </row>
    <row r="827" spans="1:10">
      <c r="A827" t="s">
        <v>862</v>
      </c>
      <c r="B827">
        <v>11537419</v>
      </c>
      <c r="C827" s="2"/>
      <c r="D827" s="2"/>
      <c r="E827" s="3">
        <v>7.7762000000000002</v>
      </c>
      <c r="F827" s="3">
        <v>15.1911</v>
      </c>
      <c r="G827" s="4"/>
      <c r="H827" s="4"/>
      <c r="I827" s="5">
        <v>145.98553100000001</v>
      </c>
      <c r="J827" s="5">
        <v>184.933897</v>
      </c>
    </row>
    <row r="828" spans="1:10">
      <c r="A828" t="s">
        <v>704</v>
      </c>
      <c r="B828">
        <v>11634424</v>
      </c>
      <c r="C828" s="2"/>
      <c r="D828" s="2"/>
      <c r="E828" s="3">
        <v>127.10899999999999</v>
      </c>
      <c r="F828" s="3">
        <v>311.64699999999999</v>
      </c>
      <c r="G828" s="4"/>
      <c r="H828" s="4"/>
      <c r="I828" s="5">
        <v>217.720215</v>
      </c>
      <c r="J828" s="5">
        <v>584.80513299999996</v>
      </c>
    </row>
    <row r="829" spans="1:10">
      <c r="A829" t="s">
        <v>356</v>
      </c>
      <c r="B829">
        <v>11708077</v>
      </c>
      <c r="C829" s="2"/>
      <c r="D829" s="2"/>
      <c r="E829" s="3">
        <v>127.45699999999999</v>
      </c>
      <c r="F829" s="3">
        <v>309.411</v>
      </c>
      <c r="G829" s="4"/>
      <c r="H829" s="4"/>
      <c r="I829" s="5">
        <v>229.710891</v>
      </c>
      <c r="J829" s="5">
        <v>554.94680800000003</v>
      </c>
    </row>
    <row r="830" spans="1:10">
      <c r="A830" t="s">
        <v>870</v>
      </c>
      <c r="B830">
        <v>11985111</v>
      </c>
      <c r="C830" s="2"/>
      <c r="D830" s="2"/>
      <c r="E830" s="3">
        <v>136.70400000000001</v>
      </c>
      <c r="F830" s="3">
        <v>336.60899999999998</v>
      </c>
      <c r="G830" s="4"/>
      <c r="H830" s="4"/>
      <c r="I830" s="5">
        <v>223.23838900000001</v>
      </c>
      <c r="J830" s="5">
        <v>435.82221800000002</v>
      </c>
    </row>
    <row r="831" spans="1:10">
      <c r="A831" t="s">
        <v>416</v>
      </c>
      <c r="B831">
        <v>12387821</v>
      </c>
      <c r="C831" s="2"/>
      <c r="D831" s="2"/>
      <c r="E831" s="3">
        <v>111.117</v>
      </c>
      <c r="F831" s="3">
        <v>310.39299999999997</v>
      </c>
      <c r="G831" s="4"/>
      <c r="H831" s="4"/>
      <c r="I831" s="5">
        <v>233.801399</v>
      </c>
      <c r="J831" s="5">
        <v>583.49258099999997</v>
      </c>
    </row>
    <row r="832" spans="1:10">
      <c r="A832" t="s">
        <v>289</v>
      </c>
      <c r="B832">
        <v>12582816</v>
      </c>
      <c r="C832" s="2"/>
      <c r="D832" s="2"/>
      <c r="E832" s="3">
        <v>64.295400000000001</v>
      </c>
      <c r="F832" s="3">
        <v>118.76300000000001</v>
      </c>
      <c r="G832" s="4"/>
      <c r="H832" s="4"/>
      <c r="I832" s="5">
        <v>96.373890000000003</v>
      </c>
      <c r="J832" s="5">
        <v>193.36099999999999</v>
      </c>
    </row>
    <row r="833" spans="1:10">
      <c r="A833" t="s">
        <v>877</v>
      </c>
      <c r="B833">
        <v>13135930</v>
      </c>
      <c r="C833" s="2"/>
      <c r="D833" s="2"/>
      <c r="E833" s="3">
        <v>3.6863000000000001</v>
      </c>
      <c r="F833" s="3">
        <v>9.4085000000000001</v>
      </c>
      <c r="G833" s="4"/>
      <c r="H833" s="4"/>
      <c r="I833" s="5">
        <v>18.734251</v>
      </c>
      <c r="J833" s="5">
        <v>50.167803999999997</v>
      </c>
    </row>
    <row r="834" spans="1:10">
      <c r="A834" t="s">
        <v>113</v>
      </c>
      <c r="B834">
        <v>13150496</v>
      </c>
      <c r="C834" s="2"/>
      <c r="D834" s="2"/>
      <c r="E834" s="3">
        <v>157.167</v>
      </c>
      <c r="F834" s="3">
        <v>377.625</v>
      </c>
      <c r="G834" s="4"/>
      <c r="H834" s="4"/>
      <c r="I834" s="5">
        <v>224.31549699999999</v>
      </c>
      <c r="J834" s="5">
        <v>587.01429399999995</v>
      </c>
    </row>
    <row r="835" spans="1:10">
      <c r="A835" t="s">
        <v>261</v>
      </c>
      <c r="B835">
        <v>13544618</v>
      </c>
      <c r="C835" s="2"/>
      <c r="D835" s="2"/>
      <c r="E835" s="3">
        <v>128.17599999999999</v>
      </c>
      <c r="F835" s="3">
        <v>214.17099999999999</v>
      </c>
      <c r="G835" s="4"/>
      <c r="H835" s="4"/>
      <c r="I835" s="5">
        <v>137.09561199999999</v>
      </c>
      <c r="J835" s="5">
        <v>257.76257900000002</v>
      </c>
    </row>
    <row r="836" spans="1:10">
      <c r="A836" t="s">
        <v>469</v>
      </c>
      <c r="B836">
        <v>13734559</v>
      </c>
      <c r="C836" s="2"/>
      <c r="D836" s="2"/>
      <c r="E836" s="3">
        <v>41.921599999999998</v>
      </c>
      <c r="F836" s="3">
        <v>52.153700000000001</v>
      </c>
      <c r="G836" s="4"/>
      <c r="H836" s="4"/>
      <c r="I836" s="5">
        <v>128.774066</v>
      </c>
      <c r="J836" s="5">
        <v>97.502762000000004</v>
      </c>
    </row>
    <row r="837" spans="1:10">
      <c r="A837" t="s">
        <v>430</v>
      </c>
      <c r="B837">
        <v>13758266</v>
      </c>
      <c r="C837" s="2"/>
      <c r="D837" s="2"/>
      <c r="E837" s="3">
        <v>52.403100000000002</v>
      </c>
      <c r="F837" s="3">
        <v>71.611000000000004</v>
      </c>
      <c r="G837" s="4"/>
      <c r="H837" s="4"/>
      <c r="I837" s="5">
        <v>60.128996000000001</v>
      </c>
      <c r="J837" s="5">
        <v>110.128075</v>
      </c>
    </row>
    <row r="838" spans="1:10">
      <c r="A838" t="s">
        <v>741</v>
      </c>
      <c r="B838">
        <v>13783240</v>
      </c>
      <c r="C838" s="2"/>
      <c r="D838" s="2"/>
      <c r="E838" s="3">
        <v>51.469000000000001</v>
      </c>
      <c r="F838" s="3">
        <v>44.239100000000001</v>
      </c>
      <c r="G838" s="4"/>
      <c r="H838" s="4"/>
      <c r="I838" s="5">
        <v>83.892283000000006</v>
      </c>
      <c r="J838" s="5">
        <v>57.140003</v>
      </c>
    </row>
    <row r="839" spans="1:10">
      <c r="A839" t="s">
        <v>459</v>
      </c>
      <c r="B839">
        <v>14027956</v>
      </c>
      <c r="C839" s="2"/>
      <c r="D839" s="2"/>
      <c r="E839" s="3">
        <v>71.7256</v>
      </c>
      <c r="F839" s="3">
        <v>76.469399999999993</v>
      </c>
      <c r="G839" s="4"/>
      <c r="H839" s="4"/>
      <c r="I839" s="5">
        <v>71.782936000000007</v>
      </c>
      <c r="J839" s="5">
        <v>104.43355699999999</v>
      </c>
    </row>
    <row r="840" spans="1:10">
      <c r="A840" t="s">
        <v>247</v>
      </c>
      <c r="B840">
        <v>14148858</v>
      </c>
      <c r="C840" s="2"/>
      <c r="D840" s="2"/>
      <c r="E840" s="3">
        <v>80.879499999999993</v>
      </c>
      <c r="F840" s="3">
        <v>112.551</v>
      </c>
      <c r="G840" s="4"/>
      <c r="H840" s="4"/>
      <c r="I840" s="5">
        <v>201.49686500000001</v>
      </c>
      <c r="J840" s="5">
        <v>451.12811699999997</v>
      </c>
    </row>
    <row r="841" spans="1:10">
      <c r="A841" t="s">
        <v>603</v>
      </c>
      <c r="B841">
        <v>14220946</v>
      </c>
      <c r="C841" s="2"/>
      <c r="D841" s="2"/>
      <c r="E841" s="3">
        <v>138.91</v>
      </c>
      <c r="F841" s="3">
        <v>87.2179</v>
      </c>
      <c r="G841" s="4"/>
      <c r="H841" s="4"/>
      <c r="I841" s="5">
        <v>171.98423</v>
      </c>
      <c r="J841" s="5">
        <v>437.88335000000001</v>
      </c>
    </row>
    <row r="842" spans="1:10">
      <c r="A842" t="s">
        <v>25</v>
      </c>
      <c r="B842">
        <v>14322744</v>
      </c>
      <c r="C842" s="2"/>
      <c r="D842" s="2"/>
      <c r="E842" s="3">
        <v>92.591499999999996</v>
      </c>
      <c r="F842" s="3">
        <v>116.75700000000001</v>
      </c>
      <c r="G842" s="4"/>
      <c r="H842" s="4"/>
      <c r="I842" s="5">
        <v>174.66761</v>
      </c>
      <c r="J842" s="5">
        <v>157.480671</v>
      </c>
    </row>
    <row r="843" spans="1:10">
      <c r="A843" t="s">
        <v>396</v>
      </c>
      <c r="B843">
        <v>14488881</v>
      </c>
      <c r="C843" s="2"/>
      <c r="D843" s="2"/>
      <c r="E843" s="3">
        <v>22.430800000000001</v>
      </c>
      <c r="F843" s="3">
        <v>45.027099999999997</v>
      </c>
      <c r="G843" s="4"/>
      <c r="H843" s="4"/>
      <c r="I843" s="5">
        <v>47.303392000000002</v>
      </c>
      <c r="J843" s="5">
        <v>86.115191999999993</v>
      </c>
    </row>
    <row r="844" spans="1:10">
      <c r="A844" t="s">
        <v>476</v>
      </c>
      <c r="B844">
        <v>14612663</v>
      </c>
      <c r="C844" s="2"/>
      <c r="D844" s="2"/>
      <c r="E844" s="3">
        <v>16.565000000000001</v>
      </c>
      <c r="F844" s="3">
        <v>30.956499999999998</v>
      </c>
      <c r="G844" s="4"/>
      <c r="H844" s="4"/>
      <c r="I844" s="5">
        <v>59.183042</v>
      </c>
      <c r="J844" s="5">
        <v>67.803264999999996</v>
      </c>
    </row>
    <row r="845" spans="1:10">
      <c r="A845" t="s">
        <v>562</v>
      </c>
      <c r="B845">
        <v>14810202</v>
      </c>
      <c r="C845" s="2"/>
      <c r="D845" s="2"/>
      <c r="E845" s="3">
        <v>54.830399999999997</v>
      </c>
      <c r="F845" s="3">
        <v>87.504900000000006</v>
      </c>
      <c r="G845" s="4"/>
      <c r="H845" s="4"/>
      <c r="I845" s="5">
        <v>104.320155</v>
      </c>
      <c r="J845" s="5">
        <v>197.85063500000001</v>
      </c>
    </row>
    <row r="846" spans="1:10">
      <c r="A846" t="s">
        <v>692</v>
      </c>
      <c r="B846">
        <v>14836504</v>
      </c>
      <c r="C846" s="2"/>
      <c r="D846" s="2"/>
      <c r="E846" s="3">
        <v>92.945999999999998</v>
      </c>
      <c r="F846" s="3">
        <v>199.12700000000001</v>
      </c>
      <c r="G846" s="4"/>
      <c r="H846" s="4"/>
      <c r="I846" s="5">
        <v>214.73004399999999</v>
      </c>
      <c r="J846" s="5">
        <v>453.61818</v>
      </c>
    </row>
    <row r="847" spans="1:10">
      <c r="A847" t="s">
        <v>661</v>
      </c>
      <c r="B847">
        <v>14970767</v>
      </c>
      <c r="C847" s="2"/>
      <c r="D847" s="2"/>
      <c r="E847" s="3">
        <v>18.433399999999999</v>
      </c>
      <c r="F847" s="3">
        <v>32.836300000000001</v>
      </c>
      <c r="G847" s="4"/>
      <c r="H847" s="4"/>
      <c r="I847" s="5">
        <v>48.101264999999998</v>
      </c>
      <c r="J847" s="5">
        <v>76.608958000000001</v>
      </c>
    </row>
    <row r="848" spans="1:10">
      <c r="A848" t="s">
        <v>782</v>
      </c>
      <c r="B848">
        <v>15011265</v>
      </c>
      <c r="C848" s="2"/>
      <c r="D848" s="2"/>
      <c r="E848" s="3">
        <v>60.380899999999997</v>
      </c>
      <c r="F848" s="3">
        <v>72.515500000000003</v>
      </c>
      <c r="G848" s="4"/>
      <c r="H848" s="4"/>
      <c r="I848" s="5">
        <v>179.9777</v>
      </c>
      <c r="J848" s="5">
        <v>165.92046300000001</v>
      </c>
    </row>
    <row r="849" spans="1:10">
      <c r="A849" t="s">
        <v>910</v>
      </c>
      <c r="B849">
        <v>16108474</v>
      </c>
      <c r="C849" s="2"/>
      <c r="D849" s="2"/>
      <c r="E849" s="3">
        <v>89.313199999999995</v>
      </c>
      <c r="F849" s="3">
        <v>121.663</v>
      </c>
      <c r="G849" s="4"/>
      <c r="H849" s="4"/>
      <c r="I849" s="5">
        <v>77.824589000000003</v>
      </c>
      <c r="J849" s="5">
        <v>155.73735199999999</v>
      </c>
    </row>
    <row r="850" spans="1:10">
      <c r="A850" t="s">
        <v>885</v>
      </c>
      <c r="B850">
        <v>16171169</v>
      </c>
      <c r="C850" s="2"/>
      <c r="D850" s="2"/>
      <c r="E850" s="3">
        <v>77.137600000000006</v>
      </c>
      <c r="F850" s="3">
        <v>171.499</v>
      </c>
      <c r="G850" s="4"/>
      <c r="H850" s="4"/>
      <c r="I850" s="5">
        <v>245.59915000000001</v>
      </c>
      <c r="J850" s="5">
        <v>639.35432600000001</v>
      </c>
    </row>
    <row r="851" spans="1:10">
      <c r="A851" t="s">
        <v>886</v>
      </c>
      <c r="B851">
        <v>16171169</v>
      </c>
      <c r="C851" s="2"/>
      <c r="D851" s="2"/>
      <c r="E851" s="3">
        <v>77.068600000000004</v>
      </c>
      <c r="F851" s="3">
        <v>172.24100000000001</v>
      </c>
      <c r="G851" s="4"/>
      <c r="H851" s="4"/>
      <c r="I851" s="5">
        <v>243.74818999999999</v>
      </c>
      <c r="J851" s="5">
        <v>626.86542499999996</v>
      </c>
    </row>
    <row r="852" spans="1:10">
      <c r="A852" t="s">
        <v>406</v>
      </c>
      <c r="B852">
        <v>16313034</v>
      </c>
      <c r="C852" s="2"/>
      <c r="D852" s="2"/>
      <c r="E852" s="3">
        <v>68.935900000000004</v>
      </c>
      <c r="F852" s="3">
        <v>69.198599999999999</v>
      </c>
      <c r="G852" s="4"/>
      <c r="H852" s="4"/>
      <c r="I852" s="5">
        <v>66.511701000000002</v>
      </c>
      <c r="J852" s="5">
        <v>95.111065999999994</v>
      </c>
    </row>
    <row r="853" spans="1:10">
      <c r="A853" t="s">
        <v>217</v>
      </c>
      <c r="B853">
        <v>16518948</v>
      </c>
      <c r="C853" s="2"/>
      <c r="D853" s="2"/>
      <c r="E853" s="3">
        <v>17.087399999999999</v>
      </c>
      <c r="F853" s="3">
        <v>30.904299999999999</v>
      </c>
      <c r="G853" s="4"/>
      <c r="H853" s="4"/>
      <c r="I853" s="5">
        <v>49.917968999999999</v>
      </c>
      <c r="J853" s="5">
        <v>77.741941999999995</v>
      </c>
    </row>
    <row r="854" spans="1:10">
      <c r="A854" t="s">
        <v>452</v>
      </c>
      <c r="B854">
        <v>16917053</v>
      </c>
      <c r="C854" s="2"/>
      <c r="D854" s="2"/>
      <c r="E854" s="3">
        <v>9.5386000000000006</v>
      </c>
      <c r="F854" s="3">
        <v>22.882100000000001</v>
      </c>
      <c r="G854" s="4"/>
      <c r="H854" s="4"/>
      <c r="I854" s="5">
        <v>176.82368</v>
      </c>
      <c r="J854" s="5">
        <v>394.71067900000003</v>
      </c>
    </row>
    <row r="855" spans="1:10">
      <c r="A855" t="s">
        <v>431</v>
      </c>
      <c r="B855">
        <v>17467046</v>
      </c>
      <c r="C855" s="2"/>
      <c r="D855" s="2"/>
      <c r="E855" s="3">
        <v>54.443600000000004</v>
      </c>
      <c r="F855" s="3">
        <v>70.5505</v>
      </c>
      <c r="G855" s="4"/>
      <c r="H855" s="4"/>
      <c r="I855" s="5">
        <v>61.686951999999998</v>
      </c>
      <c r="J855" s="5">
        <v>104.76462600000001</v>
      </c>
    </row>
    <row r="856" spans="1:10">
      <c r="A856" t="s">
        <v>36</v>
      </c>
      <c r="B856">
        <v>17550675</v>
      </c>
      <c r="C856" s="2"/>
      <c r="D856" s="2"/>
      <c r="E856" s="3">
        <v>157.93600000000001</v>
      </c>
      <c r="F856" s="3">
        <v>357.97699999999998</v>
      </c>
      <c r="G856" s="4"/>
      <c r="H856" s="4"/>
      <c r="I856" s="5">
        <v>263.42476499999998</v>
      </c>
      <c r="J856" s="5">
        <v>568.37100599999997</v>
      </c>
    </row>
    <row r="857" spans="1:10">
      <c r="A857" t="s">
        <v>37</v>
      </c>
      <c r="B857">
        <v>17550675</v>
      </c>
      <c r="C857" s="2"/>
      <c r="D857" s="2"/>
      <c r="E857" s="3">
        <v>147.93100000000001</v>
      </c>
      <c r="F857" s="3">
        <v>380.18</v>
      </c>
      <c r="G857" s="4"/>
      <c r="H857" s="4"/>
      <c r="I857" s="5">
        <v>269.29829799999999</v>
      </c>
      <c r="J857" s="5">
        <v>566.29352200000005</v>
      </c>
    </row>
    <row r="858" spans="1:10">
      <c r="A858" t="s">
        <v>38</v>
      </c>
      <c r="B858">
        <v>17550675</v>
      </c>
      <c r="C858" s="2"/>
      <c r="D858" s="2"/>
      <c r="E858" s="3">
        <v>124.708</v>
      </c>
      <c r="F858" s="3">
        <v>344.315</v>
      </c>
      <c r="G858" s="4"/>
      <c r="H858" s="4"/>
      <c r="I858" s="5">
        <v>264.79094800000001</v>
      </c>
      <c r="J858" s="5">
        <v>565.936869</v>
      </c>
    </row>
    <row r="859" spans="1:10">
      <c r="A859" t="s">
        <v>39</v>
      </c>
      <c r="B859">
        <v>17550675</v>
      </c>
      <c r="C859" s="2"/>
      <c r="D859" s="2"/>
      <c r="E859" s="3">
        <v>123.014</v>
      </c>
      <c r="F859" s="3">
        <v>343.57799999999997</v>
      </c>
      <c r="G859" s="4"/>
      <c r="H859" s="4"/>
      <c r="I859" s="5">
        <v>266.86699900000002</v>
      </c>
      <c r="J859" s="5">
        <v>570.24657999999999</v>
      </c>
    </row>
    <row r="860" spans="1:10">
      <c r="A860" t="s">
        <v>40</v>
      </c>
      <c r="B860">
        <v>17550675</v>
      </c>
      <c r="C860" s="2"/>
      <c r="D860" s="2"/>
      <c r="E860" s="3">
        <v>124.44499999999999</v>
      </c>
      <c r="F860" s="3">
        <v>344.89699999999999</v>
      </c>
      <c r="G860" s="4"/>
      <c r="H860" s="4"/>
      <c r="I860" s="5">
        <v>270.79151400000001</v>
      </c>
      <c r="J860" s="5">
        <v>555.85460799999998</v>
      </c>
    </row>
    <row r="861" spans="1:10">
      <c r="A861" t="s">
        <v>41</v>
      </c>
      <c r="B861">
        <v>17550675</v>
      </c>
      <c r="C861" s="2"/>
      <c r="D861" s="2"/>
      <c r="E861" s="3">
        <v>128.005</v>
      </c>
      <c r="F861" s="3">
        <v>400.90800000000002</v>
      </c>
      <c r="G861" s="4"/>
      <c r="H861" s="4"/>
      <c r="I861" s="5">
        <v>264.60381599999999</v>
      </c>
      <c r="J861" s="5">
        <v>567.07974300000001</v>
      </c>
    </row>
    <row r="862" spans="1:10">
      <c r="A862" t="s">
        <v>42</v>
      </c>
      <c r="B862">
        <v>17588875</v>
      </c>
      <c r="C862" s="2"/>
      <c r="D862" s="2"/>
      <c r="E862" s="3">
        <v>127.211</v>
      </c>
      <c r="F862" s="3">
        <v>381.654</v>
      </c>
      <c r="G862" s="4"/>
      <c r="H862" s="4"/>
      <c r="I862" s="5">
        <v>264.49436100000003</v>
      </c>
      <c r="J862" s="5">
        <v>577.64618299999995</v>
      </c>
    </row>
    <row r="863" spans="1:10">
      <c r="A863" t="s">
        <v>44</v>
      </c>
      <c r="B863">
        <v>17588875</v>
      </c>
      <c r="C863" s="2"/>
      <c r="D863" s="2"/>
      <c r="E863" s="3">
        <v>125.831</v>
      </c>
      <c r="F863" s="3">
        <v>341.48</v>
      </c>
      <c r="G863" s="4"/>
      <c r="H863" s="4"/>
      <c r="I863" s="5">
        <v>265.93149099999999</v>
      </c>
      <c r="J863" s="5">
        <v>573.67205999999999</v>
      </c>
    </row>
    <row r="864" spans="1:10">
      <c r="A864" t="s">
        <v>45</v>
      </c>
      <c r="B864">
        <v>17588875</v>
      </c>
      <c r="C864" s="2"/>
      <c r="D864" s="2"/>
      <c r="E864" s="3">
        <v>146.631</v>
      </c>
      <c r="F864" s="3">
        <v>343.459</v>
      </c>
      <c r="G864" s="4"/>
      <c r="H864" s="4"/>
      <c r="I864" s="5">
        <v>264.12200799999999</v>
      </c>
      <c r="J864" s="5">
        <v>570.11293999999998</v>
      </c>
    </row>
    <row r="865" spans="1:10">
      <c r="A865" t="s">
        <v>46</v>
      </c>
      <c r="B865">
        <v>17588875</v>
      </c>
      <c r="C865" s="2"/>
      <c r="D865" s="2"/>
      <c r="E865" s="3">
        <v>157.637</v>
      </c>
      <c r="F865" s="3">
        <v>362.59899999999999</v>
      </c>
      <c r="G865" s="4"/>
      <c r="H865" s="4"/>
      <c r="I865" s="5">
        <v>261.78790700000002</v>
      </c>
      <c r="J865" s="5">
        <v>577.64618299999995</v>
      </c>
    </row>
    <row r="866" spans="1:10">
      <c r="A866" t="s">
        <v>47</v>
      </c>
      <c r="B866">
        <v>17588875</v>
      </c>
      <c r="C866" s="2"/>
      <c r="D866" s="2"/>
      <c r="E866" s="3">
        <v>148.25299999999999</v>
      </c>
      <c r="F866" s="3">
        <v>383.70299999999997</v>
      </c>
      <c r="G866" s="4"/>
      <c r="H866" s="4"/>
      <c r="I866" s="5">
        <v>264.86776500000002</v>
      </c>
      <c r="J866" s="5">
        <v>577.94275400000004</v>
      </c>
    </row>
    <row r="867" spans="1:10">
      <c r="A867" t="s">
        <v>48</v>
      </c>
      <c r="B867">
        <v>17588875</v>
      </c>
      <c r="C867" s="2"/>
      <c r="D867" s="2"/>
      <c r="E867" s="3">
        <v>157.351</v>
      </c>
      <c r="F867" s="3">
        <v>303.17500000000001</v>
      </c>
      <c r="G867" s="4"/>
      <c r="H867" s="4"/>
      <c r="I867" s="5">
        <v>266.308966</v>
      </c>
      <c r="J867" s="5">
        <v>580.62566100000004</v>
      </c>
    </row>
    <row r="868" spans="1:10">
      <c r="A868" t="s">
        <v>49</v>
      </c>
      <c r="B868">
        <v>17588875</v>
      </c>
      <c r="C868" s="2"/>
      <c r="D868" s="2"/>
      <c r="E868" s="3">
        <v>127.61499999999999</v>
      </c>
      <c r="F868" s="3">
        <v>391.85</v>
      </c>
      <c r="G868" s="4"/>
      <c r="H868" s="4"/>
      <c r="I868" s="5">
        <v>263.75070299999999</v>
      </c>
      <c r="J868" s="5">
        <v>573.52592000000004</v>
      </c>
    </row>
    <row r="869" spans="1:10">
      <c r="A869" t="s">
        <v>50</v>
      </c>
      <c r="B869">
        <v>17588875</v>
      </c>
      <c r="C869" s="2"/>
      <c r="D869" s="2"/>
      <c r="E869" s="3">
        <v>157.17500000000001</v>
      </c>
      <c r="F869" s="3">
        <v>403.00299999999999</v>
      </c>
      <c r="G869" s="4"/>
      <c r="H869" s="4"/>
      <c r="I869" s="5">
        <v>267.130517</v>
      </c>
      <c r="J869" s="5">
        <v>581.37533900000005</v>
      </c>
    </row>
    <row r="870" spans="1:10">
      <c r="A870" t="s">
        <v>51</v>
      </c>
      <c r="B870">
        <v>17588875</v>
      </c>
      <c r="C870" s="2"/>
      <c r="D870" s="2"/>
      <c r="E870" s="3">
        <v>126.553</v>
      </c>
      <c r="F870" s="3">
        <v>338.70600000000002</v>
      </c>
      <c r="G870" s="4"/>
      <c r="H870" s="4"/>
      <c r="I870" s="5">
        <v>266.56121200000001</v>
      </c>
      <c r="J870" s="5">
        <v>568.02724899999998</v>
      </c>
    </row>
    <row r="871" spans="1:10">
      <c r="A871" t="s">
        <v>435</v>
      </c>
      <c r="B871">
        <v>18068388</v>
      </c>
      <c r="C871" s="2"/>
      <c r="D871" s="2"/>
      <c r="E871" s="3">
        <v>41.990499999999997</v>
      </c>
      <c r="F871" s="3">
        <v>37.57</v>
      </c>
      <c r="G871" s="4"/>
      <c r="H871" s="4"/>
      <c r="I871" s="5">
        <v>94.106187000000006</v>
      </c>
      <c r="J871" s="5">
        <v>139.68856099999999</v>
      </c>
    </row>
    <row r="872" spans="1:10">
      <c r="A872" t="s">
        <v>401</v>
      </c>
      <c r="B872">
        <v>18174775</v>
      </c>
      <c r="C872" s="2"/>
      <c r="D872" s="2"/>
      <c r="E872" s="3">
        <v>14.4064</v>
      </c>
      <c r="F872" s="3">
        <v>23.555399999999999</v>
      </c>
      <c r="G872" s="4"/>
      <c r="H872" s="4"/>
      <c r="I872" s="5">
        <v>53.384075000000003</v>
      </c>
      <c r="J872" s="5">
        <v>83.524681999999999</v>
      </c>
    </row>
    <row r="873" spans="1:10">
      <c r="A873" t="s">
        <v>386</v>
      </c>
      <c r="B873">
        <v>18488476</v>
      </c>
      <c r="C873" s="2"/>
      <c r="D873" s="2"/>
      <c r="E873" s="3">
        <v>64.655600000000007</v>
      </c>
      <c r="F873" s="3">
        <v>91.615700000000004</v>
      </c>
      <c r="G873" s="4"/>
      <c r="H873" s="4"/>
      <c r="I873" s="5">
        <v>172.01082500000001</v>
      </c>
      <c r="J873" s="5">
        <v>148.59505999999999</v>
      </c>
    </row>
    <row r="874" spans="1:10">
      <c r="A874" t="s">
        <v>354</v>
      </c>
      <c r="B874">
        <v>18920347</v>
      </c>
      <c r="C874" s="2"/>
      <c r="D874" s="2"/>
      <c r="E874" s="3">
        <v>34.389899999999997</v>
      </c>
      <c r="F874" s="3">
        <v>70.468900000000005</v>
      </c>
      <c r="G874" s="4"/>
      <c r="H874" s="4"/>
      <c r="I874" s="5">
        <v>104.49622100000001</v>
      </c>
      <c r="J874" s="5">
        <v>177.44756899999999</v>
      </c>
    </row>
    <row r="875" spans="1:10">
      <c r="A875" t="s">
        <v>213</v>
      </c>
      <c r="B875">
        <v>19194193</v>
      </c>
      <c r="C875" s="2"/>
      <c r="D875" s="2"/>
      <c r="E875" s="3">
        <v>56.077300000000001</v>
      </c>
      <c r="F875" s="3">
        <v>97.974500000000006</v>
      </c>
      <c r="G875" s="4"/>
      <c r="H875" s="4"/>
      <c r="I875" s="5">
        <v>105.11966</v>
      </c>
      <c r="J875" s="5">
        <v>184.892889</v>
      </c>
    </row>
    <row r="876" spans="1:10">
      <c r="A876" t="s">
        <v>322</v>
      </c>
      <c r="B876">
        <v>19235140</v>
      </c>
      <c r="C876" s="2"/>
      <c r="D876" s="2"/>
      <c r="E876" s="3">
        <v>45.396000000000001</v>
      </c>
      <c r="F876" s="3">
        <v>108.127</v>
      </c>
      <c r="G876" s="4"/>
      <c r="H876" s="4"/>
      <c r="I876" s="5">
        <v>197.94966400000001</v>
      </c>
      <c r="J876" s="5">
        <v>315.30997200000002</v>
      </c>
    </row>
    <row r="877" spans="1:10">
      <c r="A877" t="s">
        <v>947</v>
      </c>
      <c r="B877">
        <v>19753078</v>
      </c>
      <c r="C877" s="2"/>
      <c r="D877" s="2"/>
      <c r="E877" s="3">
        <v>11.8561</v>
      </c>
      <c r="F877" s="3">
        <v>20.983799999999999</v>
      </c>
      <c r="G877" s="4"/>
      <c r="H877" s="4"/>
      <c r="I877" s="5">
        <v>71.130196999999995</v>
      </c>
      <c r="J877" s="5">
        <v>99.499979999999994</v>
      </c>
    </row>
    <row r="878" spans="1:10">
      <c r="A878" t="s">
        <v>432</v>
      </c>
      <c r="B878">
        <v>19771708</v>
      </c>
      <c r="C878" s="2"/>
      <c r="D878" s="2"/>
      <c r="E878" s="3">
        <v>37.983699999999999</v>
      </c>
      <c r="F878" s="3">
        <v>52.659300000000002</v>
      </c>
      <c r="G878" s="4"/>
      <c r="H878" s="4"/>
      <c r="I878" s="5">
        <v>50.215854</v>
      </c>
      <c r="J878" s="5">
        <v>90.333331999999999</v>
      </c>
    </row>
    <row r="879" spans="1:10">
      <c r="A879" t="s">
        <v>133</v>
      </c>
      <c r="B879">
        <v>20208051</v>
      </c>
      <c r="C879" s="2"/>
      <c r="D879" s="2"/>
      <c r="E879" s="3">
        <v>3.7109999999999999</v>
      </c>
      <c r="F879" s="3">
        <v>8.4710000000000001</v>
      </c>
      <c r="G879" s="4"/>
      <c r="H879" s="4"/>
      <c r="I879" s="5">
        <v>84.624437</v>
      </c>
      <c r="J879" s="5">
        <v>163.97023899999999</v>
      </c>
    </row>
    <row r="880" spans="1:10">
      <c r="A880" t="s">
        <v>337</v>
      </c>
      <c r="B880">
        <v>20239237</v>
      </c>
      <c r="C880" s="2"/>
      <c r="D880" s="2"/>
      <c r="E880" s="3">
        <v>80.424099999999996</v>
      </c>
      <c r="F880" s="3">
        <v>182.50200000000001</v>
      </c>
      <c r="G880" s="4"/>
      <c r="H880" s="4"/>
      <c r="I880" s="5">
        <v>201.010423</v>
      </c>
      <c r="J880" s="5">
        <v>297.32839799999999</v>
      </c>
    </row>
    <row r="881" spans="1:10">
      <c r="A881" t="s">
        <v>583</v>
      </c>
      <c r="B881">
        <v>20240935</v>
      </c>
      <c r="C881" s="2"/>
      <c r="D881" s="2"/>
      <c r="E881" s="3">
        <v>124.488</v>
      </c>
      <c r="F881" s="3">
        <v>299.45</v>
      </c>
      <c r="G881" s="4"/>
      <c r="H881" s="4"/>
      <c r="I881" s="5">
        <v>233.788096</v>
      </c>
      <c r="J881" s="5">
        <v>510.30917499999998</v>
      </c>
    </row>
    <row r="882" spans="1:10">
      <c r="A882" t="s">
        <v>728</v>
      </c>
      <c r="B882">
        <v>20316253</v>
      </c>
      <c r="C882" s="2"/>
      <c r="D882" s="2"/>
      <c r="E882" s="3">
        <v>111.51300000000001</v>
      </c>
      <c r="F882" s="3">
        <v>129.40899999999999</v>
      </c>
      <c r="G882" s="4"/>
      <c r="H882" s="4"/>
      <c r="I882" s="5">
        <v>79.666698999999994</v>
      </c>
      <c r="J882" s="5">
        <v>101.087673</v>
      </c>
    </row>
    <row r="883" spans="1:10">
      <c r="A883" t="s">
        <v>536</v>
      </c>
      <c r="B883">
        <v>21003872</v>
      </c>
      <c r="C883" s="2"/>
      <c r="D883" s="2"/>
      <c r="E883" s="3">
        <v>41.019399999999997</v>
      </c>
      <c r="F883" s="3">
        <v>63.227499999999999</v>
      </c>
      <c r="G883" s="4"/>
      <c r="H883" s="4"/>
      <c r="I883" s="5">
        <v>50.804935999999998</v>
      </c>
      <c r="J883" s="5">
        <v>99.753097999999994</v>
      </c>
    </row>
    <row r="884" spans="1:10">
      <c r="A884" t="s">
        <v>817</v>
      </c>
      <c r="B884">
        <v>21005389</v>
      </c>
      <c r="C884" s="2"/>
      <c r="D884" s="2"/>
      <c r="E884" s="3">
        <v>111.749</v>
      </c>
      <c r="F884" s="3">
        <v>206.934</v>
      </c>
      <c r="G884" s="4"/>
      <c r="H884" s="4"/>
      <c r="I884" s="5">
        <v>136.08107100000001</v>
      </c>
      <c r="J884" s="5">
        <v>193.180758</v>
      </c>
    </row>
    <row r="885" spans="1:10">
      <c r="A885" t="s">
        <v>480</v>
      </c>
      <c r="B885">
        <v>21165908</v>
      </c>
      <c r="C885" s="2"/>
      <c r="D885" s="2"/>
      <c r="E885" s="3">
        <v>19.4163</v>
      </c>
      <c r="F885" s="3">
        <v>29.543299999999999</v>
      </c>
      <c r="G885" s="4"/>
      <c r="H885" s="4"/>
      <c r="I885" s="5">
        <v>60.587625000000003</v>
      </c>
      <c r="J885" s="5">
        <v>73.598550000000003</v>
      </c>
    </row>
    <row r="886" spans="1:10">
      <c r="A886" t="s">
        <v>433</v>
      </c>
      <c r="B886">
        <v>21361554</v>
      </c>
      <c r="C886" s="2"/>
      <c r="D886" s="2"/>
      <c r="E886" s="3">
        <v>38.278100000000002</v>
      </c>
      <c r="F886" s="3">
        <v>52.9863</v>
      </c>
      <c r="G886" s="4"/>
      <c r="H886" s="4"/>
      <c r="I886" s="5">
        <v>49.990473000000001</v>
      </c>
      <c r="J886" s="5">
        <v>87.870903999999996</v>
      </c>
    </row>
    <row r="887" spans="1:10">
      <c r="A887" t="s">
        <v>408</v>
      </c>
      <c r="B887">
        <v>21758924</v>
      </c>
      <c r="C887" s="2"/>
      <c r="D887" s="2"/>
      <c r="E887" s="3">
        <v>28.763200000000001</v>
      </c>
      <c r="F887" s="3">
        <v>54.386699999999998</v>
      </c>
      <c r="G887" s="4"/>
      <c r="H887" s="4"/>
      <c r="I887" s="5">
        <v>98.84102</v>
      </c>
      <c r="J887" s="5">
        <v>153.76058</v>
      </c>
    </row>
    <row r="888" spans="1:10">
      <c r="A888" t="s">
        <v>74</v>
      </c>
      <c r="B888">
        <v>22190596</v>
      </c>
      <c r="C888" s="2"/>
      <c r="D888" s="2"/>
      <c r="E888" s="3">
        <v>5.2820999999999998</v>
      </c>
      <c r="F888" s="3">
        <v>12.9491</v>
      </c>
      <c r="G888" s="4"/>
      <c r="H888" s="4"/>
      <c r="I888" s="5">
        <v>92.659891000000002</v>
      </c>
      <c r="J888" s="5">
        <v>124.28714600000001</v>
      </c>
    </row>
    <row r="889" spans="1:10">
      <c r="A889" t="s">
        <v>21</v>
      </c>
      <c r="B889">
        <v>22217266</v>
      </c>
      <c r="C889" s="2"/>
      <c r="D889" s="2"/>
      <c r="E889" s="3">
        <v>45.392000000000003</v>
      </c>
      <c r="F889" s="3">
        <v>75.362700000000004</v>
      </c>
      <c r="G889" s="4"/>
      <c r="H889" s="4"/>
      <c r="I889" s="5">
        <v>63.688302</v>
      </c>
      <c r="J889" s="5">
        <v>124.41474599999999</v>
      </c>
    </row>
    <row r="890" spans="1:10">
      <c r="A890" t="s">
        <v>245</v>
      </c>
      <c r="B890">
        <v>22322336</v>
      </c>
      <c r="C890" s="2"/>
      <c r="D890" s="2"/>
      <c r="E890" s="3">
        <v>120.631</v>
      </c>
      <c r="F890" s="3">
        <v>345.83100000000002</v>
      </c>
      <c r="G890" s="4"/>
      <c r="H890" s="4"/>
      <c r="I890" s="5">
        <v>264.80621000000002</v>
      </c>
      <c r="J890" s="5">
        <v>523.83518300000003</v>
      </c>
    </row>
    <row r="891" spans="1:10">
      <c r="A891" t="s">
        <v>15</v>
      </c>
      <c r="B891">
        <v>22624727</v>
      </c>
      <c r="C891" s="2"/>
      <c r="D891" s="2"/>
      <c r="E891" s="3">
        <v>11.4566</v>
      </c>
      <c r="F891" s="3">
        <v>20.1648</v>
      </c>
      <c r="G891" s="4"/>
      <c r="H891" s="4"/>
      <c r="I891" s="5">
        <v>48.003664000000001</v>
      </c>
      <c r="J891" s="5">
        <v>69.163981000000007</v>
      </c>
    </row>
    <row r="892" spans="1:10">
      <c r="A892" t="s">
        <v>66</v>
      </c>
      <c r="B892">
        <v>22736152</v>
      </c>
      <c r="C892" s="2"/>
      <c r="D892" s="2"/>
      <c r="E892" s="3">
        <v>41.775199999999998</v>
      </c>
      <c r="F892" s="3">
        <v>62.581499999999998</v>
      </c>
      <c r="G892" s="4"/>
      <c r="H892" s="4"/>
      <c r="I892" s="5">
        <v>50.219628</v>
      </c>
      <c r="J892" s="5">
        <v>97.987455999999995</v>
      </c>
    </row>
    <row r="893" spans="1:10">
      <c r="A893" t="s">
        <v>355</v>
      </c>
      <c r="B893">
        <v>23042677</v>
      </c>
      <c r="C893" s="2"/>
      <c r="D893" s="2"/>
      <c r="E893" s="3">
        <v>32.5002</v>
      </c>
      <c r="F893" s="3">
        <v>53.734099999999998</v>
      </c>
      <c r="G893" s="4"/>
      <c r="H893" s="4"/>
      <c r="I893" s="5">
        <v>75.685467000000003</v>
      </c>
      <c r="J893" s="5">
        <v>101.796875</v>
      </c>
    </row>
    <row r="894" spans="1:10">
      <c r="A894" t="s">
        <v>866</v>
      </c>
      <c r="B894">
        <v>23500731</v>
      </c>
      <c r="C894" s="2"/>
      <c r="D894" s="2"/>
      <c r="E894" s="3">
        <v>122.649</v>
      </c>
      <c r="F894" s="3">
        <v>248.60300000000001</v>
      </c>
      <c r="G894" s="4"/>
      <c r="H894" s="4"/>
      <c r="I894" s="5">
        <v>149.21099000000001</v>
      </c>
      <c r="J894" s="5">
        <v>303.40345600000001</v>
      </c>
    </row>
    <row r="895" spans="1:10">
      <c r="A895" t="s">
        <v>731</v>
      </c>
      <c r="B895">
        <v>23667183</v>
      </c>
      <c r="C895" s="2"/>
      <c r="D895" s="2"/>
      <c r="E895" s="3">
        <v>34.866399999999999</v>
      </c>
      <c r="F895" s="3">
        <v>66.325100000000006</v>
      </c>
      <c r="G895" s="4"/>
      <c r="H895" s="4"/>
      <c r="I895" s="5">
        <v>60.614659000000003</v>
      </c>
      <c r="J895" s="5">
        <v>81.169268000000002</v>
      </c>
    </row>
    <row r="896" spans="1:10">
      <c r="A896" t="s">
        <v>434</v>
      </c>
      <c r="B896">
        <v>24669643</v>
      </c>
      <c r="C896" s="2"/>
      <c r="D896" s="2"/>
      <c r="E896" s="3">
        <v>31.507200000000001</v>
      </c>
      <c r="F896" s="3">
        <v>33.380299999999998</v>
      </c>
      <c r="G896" s="4"/>
      <c r="H896" s="4"/>
      <c r="I896" s="5">
        <v>82.223578000000003</v>
      </c>
      <c r="J896" s="5">
        <v>111.422523</v>
      </c>
    </row>
    <row r="897" spans="1:10">
      <c r="A897" t="s">
        <v>623</v>
      </c>
      <c r="B897">
        <v>24975952</v>
      </c>
      <c r="C897" s="2"/>
      <c r="D897" s="2"/>
      <c r="E897" s="3">
        <v>41.643900000000002</v>
      </c>
      <c r="F897" s="3">
        <v>62.974899999999998</v>
      </c>
      <c r="G897" s="4"/>
      <c r="H897" s="4"/>
      <c r="I897" s="5">
        <v>50.736738000000003</v>
      </c>
      <c r="J897" s="5">
        <v>99.507333000000003</v>
      </c>
    </row>
    <row r="898" spans="1:10">
      <c r="A898" t="s">
        <v>290</v>
      </c>
      <c r="B898">
        <v>25165738</v>
      </c>
      <c r="C898" s="2"/>
      <c r="D898" s="2"/>
      <c r="E898" s="3">
        <v>63.012799999999999</v>
      </c>
      <c r="F898" s="3">
        <v>116.56699999999999</v>
      </c>
      <c r="G898" s="4"/>
      <c r="H898" s="4"/>
      <c r="I898" s="5">
        <v>96.310902999999996</v>
      </c>
      <c r="J898" s="5">
        <v>183.79108600000001</v>
      </c>
    </row>
    <row r="899" spans="1:10">
      <c r="A899" t="s">
        <v>297</v>
      </c>
      <c r="B899">
        <v>25309272</v>
      </c>
      <c r="C899" s="2"/>
      <c r="D899" s="2"/>
      <c r="E899" s="3">
        <v>90.284499999999994</v>
      </c>
      <c r="F899" s="3">
        <v>162.239</v>
      </c>
      <c r="G899" s="4"/>
      <c r="H899" s="4"/>
      <c r="I899" s="5">
        <v>198.04296500000001</v>
      </c>
      <c r="J899" s="5">
        <v>233.382812</v>
      </c>
    </row>
    <row r="900" spans="1:10">
      <c r="A900" t="s">
        <v>397</v>
      </c>
      <c r="B900">
        <v>25978098</v>
      </c>
      <c r="C900" s="2"/>
      <c r="D900" s="2"/>
      <c r="E900" s="3">
        <v>27.7317</v>
      </c>
      <c r="F900" s="3">
        <v>43.1586</v>
      </c>
      <c r="G900" s="4"/>
      <c r="H900" s="4"/>
      <c r="I900" s="5">
        <v>52.233687000000003</v>
      </c>
      <c r="J900" s="5">
        <v>87.655108999999996</v>
      </c>
    </row>
    <row r="901" spans="1:10">
      <c r="A901" t="s">
        <v>262</v>
      </c>
      <c r="B901">
        <v>26515867</v>
      </c>
      <c r="C901" s="2"/>
      <c r="D901" s="2"/>
      <c r="E901" s="3">
        <v>48.392099999999999</v>
      </c>
      <c r="F901" s="3">
        <v>250.43600000000001</v>
      </c>
      <c r="G901" s="4"/>
      <c r="H901" s="4"/>
      <c r="I901" s="5">
        <v>152.103208</v>
      </c>
      <c r="J901" s="5">
        <v>277.32409799999999</v>
      </c>
    </row>
    <row r="902" spans="1:10">
      <c r="A902" t="s">
        <v>357</v>
      </c>
      <c r="B902">
        <v>26621990</v>
      </c>
      <c r="C902" s="2"/>
      <c r="D902" s="2"/>
      <c r="E902" s="3">
        <v>4.9554</v>
      </c>
      <c r="F902" s="3">
        <v>11.4053</v>
      </c>
      <c r="G902" s="4"/>
      <c r="H902" s="4"/>
      <c r="I902" s="5">
        <v>123.904251</v>
      </c>
      <c r="J902" s="5">
        <v>217.26001600000001</v>
      </c>
    </row>
    <row r="903" spans="1:10">
      <c r="A903" t="s">
        <v>326</v>
      </c>
      <c r="B903">
        <v>26837113</v>
      </c>
      <c r="C903" s="2"/>
      <c r="D903" s="2"/>
      <c r="E903" s="3">
        <v>59.679499999999997</v>
      </c>
      <c r="F903" s="3">
        <v>141.30000000000001</v>
      </c>
      <c r="G903" s="4"/>
      <c r="H903" s="4"/>
      <c r="I903" s="5">
        <v>203.09509700000001</v>
      </c>
      <c r="J903" s="5">
        <v>394.57276200000001</v>
      </c>
    </row>
    <row r="904" spans="1:10">
      <c r="A904" t="s">
        <v>178</v>
      </c>
      <c r="B904">
        <v>27130349</v>
      </c>
      <c r="C904" s="2"/>
      <c r="D904" s="2"/>
      <c r="E904" s="3">
        <v>70.075999999999993</v>
      </c>
      <c r="F904" s="3">
        <v>86.230699999999999</v>
      </c>
      <c r="G904" s="4"/>
      <c r="H904" s="4"/>
      <c r="I904" s="5">
        <v>110.37009500000001</v>
      </c>
      <c r="J904" s="5">
        <v>128.572712</v>
      </c>
    </row>
    <row r="905" spans="1:10">
      <c r="A905" t="s">
        <v>35</v>
      </c>
      <c r="B905">
        <v>27248640</v>
      </c>
      <c r="C905" s="2"/>
      <c r="D905" s="2"/>
      <c r="E905" s="3">
        <v>87.400999999999996</v>
      </c>
      <c r="F905" s="3">
        <v>101.07299999999999</v>
      </c>
      <c r="G905" s="4"/>
      <c r="H905" s="4"/>
      <c r="I905" s="5">
        <v>74.180653000000007</v>
      </c>
      <c r="J905" s="5">
        <v>124.567436</v>
      </c>
    </row>
    <row r="906" spans="1:10">
      <c r="A906" t="s">
        <v>572</v>
      </c>
      <c r="B906">
        <v>27689972</v>
      </c>
      <c r="C906" s="2"/>
      <c r="D906" s="2"/>
      <c r="E906" s="3">
        <v>163.52799999999999</v>
      </c>
      <c r="F906" s="3">
        <v>358.86399999999998</v>
      </c>
      <c r="G906" s="4"/>
      <c r="H906" s="4"/>
      <c r="I906" s="5">
        <v>260.88005399999997</v>
      </c>
      <c r="J906" s="5">
        <v>567.54466200000002</v>
      </c>
    </row>
    <row r="907" spans="1:10">
      <c r="A907" t="s">
        <v>328</v>
      </c>
      <c r="B907">
        <v>28614564</v>
      </c>
      <c r="C907" s="2"/>
      <c r="D907" s="2"/>
      <c r="E907" s="3">
        <v>133.40100000000001</v>
      </c>
      <c r="F907" s="3">
        <v>341.38</v>
      </c>
      <c r="G907" s="4"/>
      <c r="H907" s="4"/>
      <c r="I907" s="5">
        <v>244.04745399999999</v>
      </c>
      <c r="J907" s="5">
        <v>429.21007700000001</v>
      </c>
    </row>
    <row r="908" spans="1:10">
      <c r="A908" t="s">
        <v>622</v>
      </c>
      <c r="B908">
        <v>28704672</v>
      </c>
      <c r="C908" s="2"/>
      <c r="D908" s="2"/>
      <c r="E908" s="3">
        <v>133.53</v>
      </c>
      <c r="F908" s="3">
        <v>293.279</v>
      </c>
      <c r="G908" s="4"/>
      <c r="H908" s="4"/>
      <c r="I908" s="5">
        <v>216.53689399999999</v>
      </c>
      <c r="J908" s="5">
        <v>256.874053</v>
      </c>
    </row>
    <row r="909" spans="1:10">
      <c r="A909" t="s">
        <v>605</v>
      </c>
      <c r="B909">
        <v>28715634</v>
      </c>
      <c r="C909" s="2"/>
      <c r="D909" s="2"/>
      <c r="E909" s="3">
        <v>142.85300000000001</v>
      </c>
      <c r="F909" s="3">
        <v>93.563599999999994</v>
      </c>
      <c r="G909" s="4"/>
      <c r="H909" s="4"/>
      <c r="I909" s="5">
        <v>179.982428</v>
      </c>
      <c r="J909" s="5">
        <v>456.36964899999998</v>
      </c>
    </row>
    <row r="910" spans="1:10">
      <c r="A910" t="s">
        <v>577</v>
      </c>
      <c r="B910">
        <v>28967291</v>
      </c>
      <c r="C910" s="2"/>
      <c r="D910" s="2"/>
      <c r="E910" s="3">
        <v>21.382300000000001</v>
      </c>
      <c r="F910" s="3">
        <v>27.381799999999998</v>
      </c>
      <c r="G910" s="4"/>
      <c r="H910" s="4"/>
      <c r="I910" s="5">
        <v>87.971273999999994</v>
      </c>
      <c r="J910" s="5">
        <v>77.189824999999999</v>
      </c>
    </row>
    <row r="911" spans="1:10">
      <c r="A911" t="s">
        <v>742</v>
      </c>
      <c r="B911">
        <v>28975990</v>
      </c>
      <c r="C911" s="2"/>
      <c r="D911" s="2"/>
      <c r="E911" s="3">
        <v>44.31</v>
      </c>
      <c r="F911" s="3">
        <v>44.762999999999998</v>
      </c>
      <c r="G911" s="4"/>
      <c r="H911" s="4"/>
      <c r="I911" s="5">
        <v>71.520820999999998</v>
      </c>
      <c r="J911" s="5">
        <v>54.572733999999997</v>
      </c>
    </row>
    <row r="912" spans="1:10">
      <c r="A912" t="s">
        <v>400</v>
      </c>
      <c r="B912">
        <v>29893084</v>
      </c>
      <c r="C912" s="2"/>
      <c r="D912" s="2"/>
      <c r="E912" s="3">
        <v>14.756</v>
      </c>
      <c r="F912" s="3">
        <v>24.0581</v>
      </c>
      <c r="G912" s="4"/>
      <c r="H912" s="4"/>
      <c r="I912" s="5">
        <v>59.236379999999997</v>
      </c>
      <c r="J912" s="5">
        <v>85.050006999999994</v>
      </c>
    </row>
    <row r="913" spans="1:10">
      <c r="A913" t="s">
        <v>242</v>
      </c>
      <c r="B913">
        <v>30491458</v>
      </c>
      <c r="C913" s="2"/>
      <c r="D913" s="2"/>
      <c r="E913" s="3">
        <v>50.613500000000002</v>
      </c>
      <c r="F913" s="3">
        <v>101.736</v>
      </c>
      <c r="G913" s="4"/>
      <c r="H913" s="4"/>
      <c r="I913" s="5">
        <v>213.18039200000001</v>
      </c>
      <c r="J913" s="5">
        <v>382.56289199999998</v>
      </c>
    </row>
    <row r="914" spans="1:10">
      <c r="A914" t="s">
        <v>241</v>
      </c>
      <c r="B914">
        <v>32073440</v>
      </c>
      <c r="C914" s="2"/>
      <c r="D914" s="2"/>
      <c r="E914" s="3">
        <v>31.0794</v>
      </c>
      <c r="F914" s="3">
        <v>68.433599999999998</v>
      </c>
      <c r="G914" s="4"/>
      <c r="H914" s="4"/>
      <c r="I914" s="5">
        <v>235.428393</v>
      </c>
      <c r="J914" s="5">
        <v>470.910796</v>
      </c>
    </row>
    <row r="915" spans="1:10">
      <c r="A915" t="s">
        <v>299</v>
      </c>
      <c r="B915">
        <v>32886208</v>
      </c>
      <c r="C915" s="2"/>
      <c r="D915" s="2"/>
      <c r="E915" s="3">
        <v>68.622399999999999</v>
      </c>
      <c r="F915" s="3">
        <v>116.947</v>
      </c>
      <c r="G915" s="4"/>
      <c r="H915" s="4"/>
      <c r="I915" s="5">
        <v>206.99422799999999</v>
      </c>
      <c r="J915" s="5">
        <v>293.57566200000002</v>
      </c>
    </row>
    <row r="916" spans="1:10">
      <c r="A916" t="s">
        <v>24</v>
      </c>
      <c r="B916">
        <v>33650589</v>
      </c>
      <c r="C916" s="2"/>
      <c r="D916" s="2"/>
      <c r="E916" s="3">
        <v>96.338099999999997</v>
      </c>
      <c r="F916" s="3">
        <v>97.020499999999998</v>
      </c>
      <c r="G916" s="4"/>
      <c r="H916" s="4"/>
      <c r="I916" s="5">
        <v>159.74170699999999</v>
      </c>
      <c r="J916" s="5">
        <v>166.90337500000001</v>
      </c>
    </row>
    <row r="917" spans="1:10">
      <c r="A917" t="s">
        <v>652</v>
      </c>
      <c r="B917">
        <v>34976486</v>
      </c>
      <c r="C917" s="2"/>
      <c r="D917" s="2"/>
      <c r="E917" s="3">
        <v>135.83099999999999</v>
      </c>
      <c r="F917" s="3">
        <v>270.072</v>
      </c>
      <c r="G917" s="4"/>
      <c r="H917" s="4"/>
      <c r="I917" s="5">
        <v>196.98126600000001</v>
      </c>
      <c r="J917" s="5">
        <v>205.051421</v>
      </c>
    </row>
    <row r="918" spans="1:10">
      <c r="A918" t="s">
        <v>398</v>
      </c>
      <c r="B918">
        <v>35590540</v>
      </c>
      <c r="C918" s="2"/>
      <c r="D918" s="2"/>
      <c r="E918" s="3">
        <v>23.331099999999999</v>
      </c>
      <c r="F918" s="3">
        <v>35.492400000000004</v>
      </c>
      <c r="G918" s="4"/>
      <c r="H918" s="4"/>
      <c r="I918" s="5">
        <v>58.592785999999997</v>
      </c>
      <c r="J918" s="5">
        <v>87.658897999999994</v>
      </c>
    </row>
    <row r="919" spans="1:10">
      <c r="A919" t="s">
        <v>455</v>
      </c>
      <c r="B919">
        <v>36816342</v>
      </c>
      <c r="C919" s="2"/>
      <c r="D919" s="2"/>
      <c r="E919" s="3">
        <v>57.786499999999997</v>
      </c>
      <c r="F919" s="3">
        <v>128.51599999999999</v>
      </c>
      <c r="G919" s="4"/>
      <c r="H919" s="4"/>
      <c r="I919" s="5">
        <v>218.94126399999999</v>
      </c>
      <c r="J919" s="5">
        <v>437.19192700000002</v>
      </c>
    </row>
    <row r="920" spans="1:10">
      <c r="A920" t="s">
        <v>678</v>
      </c>
      <c r="B920">
        <v>37138461</v>
      </c>
      <c r="C920" s="2"/>
      <c r="D920" s="2"/>
      <c r="E920" s="3">
        <v>91.4529</v>
      </c>
      <c r="F920" s="3">
        <v>326.93</v>
      </c>
      <c r="G920" s="4"/>
      <c r="H920" s="4"/>
      <c r="I920" s="5">
        <v>228.32483199999999</v>
      </c>
      <c r="J920" s="5">
        <v>489.51941199999999</v>
      </c>
    </row>
    <row r="921" spans="1:10">
      <c r="A921" t="s">
        <v>948</v>
      </c>
      <c r="B921">
        <v>37269096</v>
      </c>
      <c r="C921" s="2"/>
      <c r="D921" s="2"/>
      <c r="E921" s="3">
        <v>10.237299999999999</v>
      </c>
      <c r="F921" s="3">
        <v>22.3215</v>
      </c>
      <c r="G921" s="4"/>
      <c r="H921" s="4"/>
      <c r="I921" s="5">
        <v>71.857027000000002</v>
      </c>
      <c r="J921" s="5">
        <v>102.05687</v>
      </c>
    </row>
    <row r="922" spans="1:10">
      <c r="A922" t="s">
        <v>399</v>
      </c>
      <c r="B922">
        <v>37322725</v>
      </c>
      <c r="C922" s="2"/>
      <c r="D922" s="2"/>
      <c r="E922" s="3">
        <v>17.454000000000001</v>
      </c>
      <c r="F922" s="3">
        <v>27.3446</v>
      </c>
      <c r="G922" s="4"/>
      <c r="H922" s="4"/>
      <c r="I922" s="5">
        <v>60.081353999999997</v>
      </c>
      <c r="J922" s="5">
        <v>86.406135000000006</v>
      </c>
    </row>
    <row r="923" spans="1:10">
      <c r="A923" t="s">
        <v>747</v>
      </c>
      <c r="B923">
        <v>37464962</v>
      </c>
      <c r="C923" s="2"/>
      <c r="D923" s="2"/>
      <c r="E923" s="3">
        <v>109.352</v>
      </c>
      <c r="F923" s="3">
        <v>199.24</v>
      </c>
      <c r="G923" s="4"/>
      <c r="H923" s="4"/>
      <c r="I923" s="5">
        <v>230.79772500000001</v>
      </c>
      <c r="J923" s="5">
        <v>435.85686299999998</v>
      </c>
    </row>
    <row r="924" spans="1:10">
      <c r="A924" t="s">
        <v>733</v>
      </c>
      <c r="B924">
        <v>38955420</v>
      </c>
      <c r="C924" s="2"/>
      <c r="D924" s="2"/>
      <c r="E924" s="3">
        <v>37.7395</v>
      </c>
      <c r="F924" s="3">
        <v>68.178799999999995</v>
      </c>
      <c r="G924" s="4"/>
      <c r="H924" s="4"/>
      <c r="I924" s="5">
        <v>62.695439999999998</v>
      </c>
      <c r="J924" s="5">
        <v>82.961787000000001</v>
      </c>
    </row>
    <row r="925" spans="1:10">
      <c r="A925" t="s">
        <v>949</v>
      </c>
      <c r="B925">
        <v>39383235</v>
      </c>
      <c r="C925" s="2"/>
      <c r="D925" s="2"/>
      <c r="E925" s="3">
        <v>9.9552999999999994</v>
      </c>
      <c r="F925" s="3">
        <v>22.7393</v>
      </c>
      <c r="G925" s="4"/>
      <c r="H925" s="4"/>
      <c r="I925" s="5">
        <v>73.007966999999994</v>
      </c>
      <c r="J925" s="5">
        <v>102.82304600000001</v>
      </c>
    </row>
    <row r="926" spans="1:10">
      <c r="A926" t="s">
        <v>314</v>
      </c>
      <c r="B926">
        <v>41005206</v>
      </c>
      <c r="C926" s="2"/>
      <c r="D926" s="2"/>
      <c r="E926" s="3">
        <v>143.398</v>
      </c>
      <c r="F926" s="3">
        <v>350.36700000000002</v>
      </c>
      <c r="G926" s="4"/>
      <c r="H926" s="4"/>
      <c r="I926" s="5">
        <v>236.00118599999999</v>
      </c>
      <c r="J926" s="5">
        <v>354.48393399999998</v>
      </c>
    </row>
    <row r="927" spans="1:10">
      <c r="A927" t="s">
        <v>481</v>
      </c>
      <c r="B927">
        <v>43562265</v>
      </c>
      <c r="C927" s="2"/>
      <c r="D927" s="2"/>
      <c r="E927" s="3">
        <v>18.930700000000002</v>
      </c>
      <c r="F927" s="3">
        <v>33.333300000000001</v>
      </c>
      <c r="G927" s="4"/>
      <c r="H927" s="4"/>
      <c r="I927" s="5">
        <v>56.680185000000002</v>
      </c>
      <c r="J927" s="5">
        <v>79.179374999999993</v>
      </c>
    </row>
    <row r="928" spans="1:10">
      <c r="A928" t="s">
        <v>950</v>
      </c>
      <c r="B928">
        <v>45030389</v>
      </c>
      <c r="C928" s="2"/>
      <c r="D928" s="2"/>
      <c r="E928" s="3">
        <v>10.1967</v>
      </c>
      <c r="F928" s="3">
        <v>22.704899999999999</v>
      </c>
      <c r="G928" s="4"/>
      <c r="H928" s="4"/>
      <c r="I928" s="5">
        <v>73.949115000000006</v>
      </c>
      <c r="J928" s="5">
        <v>103.152249</v>
      </c>
    </row>
    <row r="929" spans="1:10">
      <c r="A929" t="s">
        <v>805</v>
      </c>
      <c r="B929">
        <v>46168124</v>
      </c>
      <c r="C929" s="2"/>
      <c r="D929" s="2"/>
      <c r="E929" s="3">
        <v>50.285200000000003</v>
      </c>
      <c r="F929" s="3">
        <v>121.684</v>
      </c>
      <c r="G929" s="4"/>
      <c r="H929" s="4"/>
      <c r="I929" s="5">
        <v>60.134320000000002</v>
      </c>
      <c r="J929" s="5">
        <v>129.374854</v>
      </c>
    </row>
    <row r="930" spans="1:10">
      <c r="A930" t="s">
        <v>491</v>
      </c>
      <c r="B930">
        <v>46522475</v>
      </c>
      <c r="C930" s="2"/>
      <c r="D930" s="2"/>
      <c r="E930" s="3">
        <v>128.06200000000001</v>
      </c>
      <c r="F930" s="3">
        <v>314.125</v>
      </c>
      <c r="G930" s="4"/>
      <c r="H930" s="4"/>
      <c r="I930" s="5">
        <v>241.63596799999999</v>
      </c>
      <c r="J930" s="5">
        <v>558.93343300000004</v>
      </c>
    </row>
    <row r="931" spans="1:10">
      <c r="A931" t="s">
        <v>298</v>
      </c>
      <c r="B931">
        <v>48538952</v>
      </c>
      <c r="C931" s="2"/>
      <c r="D931" s="2"/>
      <c r="E931" s="3">
        <v>89.638000000000005</v>
      </c>
      <c r="F931" s="3">
        <v>155.60499999999999</v>
      </c>
      <c r="G931" s="4"/>
      <c r="H931" s="4"/>
      <c r="I931" s="5">
        <v>187.04798500000001</v>
      </c>
      <c r="J931" s="5">
        <v>224.587401</v>
      </c>
    </row>
    <row r="932" spans="1:10">
      <c r="A932" t="s">
        <v>43</v>
      </c>
      <c r="B932">
        <v>52672325</v>
      </c>
      <c r="C932" s="2"/>
      <c r="D932" s="2"/>
      <c r="E932" s="3">
        <v>164.79400000000001</v>
      </c>
      <c r="F932" s="3">
        <v>410.07600000000002</v>
      </c>
      <c r="G932" s="4"/>
      <c r="H932" s="4"/>
      <c r="I932" s="5">
        <v>269.68230399999999</v>
      </c>
      <c r="J932" s="5">
        <v>584.10722099999998</v>
      </c>
    </row>
    <row r="933" spans="1:10">
      <c r="A933" t="s">
        <v>126</v>
      </c>
      <c r="B933">
        <v>55468422</v>
      </c>
      <c r="C933" s="2"/>
      <c r="D933" s="2"/>
      <c r="E933" s="3">
        <v>148.834</v>
      </c>
      <c r="F933" s="3">
        <v>358.60199999999998</v>
      </c>
      <c r="G933" s="4"/>
      <c r="H933" s="4"/>
      <c r="I933" s="5">
        <v>257.97391199999998</v>
      </c>
      <c r="J933" s="5">
        <v>531.83206099999995</v>
      </c>
    </row>
    <row r="934" spans="1:10">
      <c r="A934" t="s">
        <v>212</v>
      </c>
      <c r="B934">
        <v>59524291</v>
      </c>
      <c r="C934" s="2"/>
      <c r="D934" s="2"/>
      <c r="E934" s="3">
        <v>6.4250999999999996</v>
      </c>
      <c r="F934" s="3">
        <v>13.7173</v>
      </c>
      <c r="G934" s="4"/>
      <c r="H934" s="4"/>
      <c r="I934" s="5">
        <v>127.282146</v>
      </c>
      <c r="J934" s="5">
        <v>183.33014700000001</v>
      </c>
    </row>
    <row r="935" spans="1:10">
      <c r="A935" t="s">
        <v>743</v>
      </c>
      <c r="B935">
        <v>60718396</v>
      </c>
      <c r="C935" s="2"/>
      <c r="D935" s="2"/>
      <c r="E935" s="3">
        <v>37.043500000000002</v>
      </c>
      <c r="F935" s="3">
        <v>43.731699999999996</v>
      </c>
      <c r="G935" s="4"/>
      <c r="H935" s="4"/>
      <c r="I935" s="5">
        <v>65.196586999999994</v>
      </c>
      <c r="J935" s="5">
        <v>53.270695000000003</v>
      </c>
    </row>
    <row r="936" spans="1:10">
      <c r="A936" t="s">
        <v>427</v>
      </c>
      <c r="B936">
        <v>60917445</v>
      </c>
      <c r="C936" s="2"/>
      <c r="D936" s="2"/>
      <c r="E936" s="3">
        <v>145.643</v>
      </c>
      <c r="F936" s="3">
        <v>350.81700000000001</v>
      </c>
      <c r="G936" s="4"/>
      <c r="H936" s="4"/>
      <c r="I936" s="5">
        <v>240.17227099999999</v>
      </c>
      <c r="J936" s="5">
        <v>436.96561700000001</v>
      </c>
    </row>
    <row r="937" spans="1:10">
      <c r="A937" t="s">
        <v>393</v>
      </c>
      <c r="B937">
        <v>63156690</v>
      </c>
      <c r="C937" s="2"/>
      <c r="D937" s="2"/>
      <c r="E937" s="3">
        <v>145.31800000000001</v>
      </c>
      <c r="F937" s="3">
        <v>354.28399999999999</v>
      </c>
      <c r="G937" s="4"/>
      <c r="H937" s="4"/>
      <c r="I937" s="5">
        <v>240.51101700000001</v>
      </c>
      <c r="J937" s="5">
        <v>418.60275100000001</v>
      </c>
    </row>
    <row r="938" spans="1:10">
      <c r="A938" t="s">
        <v>765</v>
      </c>
      <c r="B938">
        <v>64531701</v>
      </c>
      <c r="C938" s="2"/>
      <c r="D938" s="2"/>
      <c r="E938" s="3">
        <v>120.828</v>
      </c>
      <c r="F938" s="3">
        <v>351.41699999999997</v>
      </c>
      <c r="G938" s="4"/>
      <c r="H938" s="4"/>
      <c r="I938" s="5">
        <v>238.854252</v>
      </c>
      <c r="J938" s="5">
        <v>456.68478599999997</v>
      </c>
    </row>
    <row r="939" spans="1:10">
      <c r="A939" t="s">
        <v>797</v>
      </c>
      <c r="B939">
        <v>68993773</v>
      </c>
      <c r="C939" s="2"/>
      <c r="D939" s="2"/>
      <c r="E939" s="3">
        <v>10.013</v>
      </c>
      <c r="F939" s="3">
        <v>22.244800000000001</v>
      </c>
      <c r="G939" s="4"/>
      <c r="H939" s="4"/>
      <c r="I939" s="5">
        <v>83.154770999999997</v>
      </c>
      <c r="J939" s="5">
        <v>115.101276</v>
      </c>
    </row>
    <row r="940" spans="1:10">
      <c r="A940" t="s">
        <v>124</v>
      </c>
      <c r="B940">
        <v>71666325</v>
      </c>
      <c r="C940" s="2"/>
      <c r="D940" s="2"/>
      <c r="E940" s="3">
        <v>155.62200000000001</v>
      </c>
      <c r="F940" s="3">
        <v>376.178</v>
      </c>
      <c r="G940" s="4"/>
      <c r="H940" s="4"/>
      <c r="I940" s="5">
        <v>271.51156099999997</v>
      </c>
      <c r="J940" s="5">
        <v>565.13612599999999</v>
      </c>
    </row>
    <row r="941" spans="1:10">
      <c r="A941" t="s">
        <v>80</v>
      </c>
      <c r="B941">
        <v>77651847</v>
      </c>
      <c r="C941" s="2"/>
      <c r="D941" s="2"/>
      <c r="E941" s="3">
        <v>68.183899999999994</v>
      </c>
      <c r="F941" s="3">
        <v>155.10499999999999</v>
      </c>
      <c r="G941" s="4"/>
      <c r="H941" s="4"/>
      <c r="I941" s="5">
        <v>226.67935600000001</v>
      </c>
      <c r="J941" s="5">
        <v>483.84745800000002</v>
      </c>
    </row>
    <row r="942" spans="1:10">
      <c r="A942" t="s">
        <v>509</v>
      </c>
      <c r="B942">
        <v>79023142</v>
      </c>
      <c r="C942" s="2"/>
      <c r="D942" s="2"/>
      <c r="E942" s="3">
        <v>8.2446999999999999</v>
      </c>
      <c r="F942" s="3">
        <v>16.5793</v>
      </c>
      <c r="G942" s="4"/>
      <c r="H942" s="4"/>
      <c r="I942" s="5">
        <v>102.612881</v>
      </c>
      <c r="J942" s="5">
        <v>141.55808500000001</v>
      </c>
    </row>
    <row r="943" spans="1:10">
      <c r="A943" t="s">
        <v>202</v>
      </c>
      <c r="B943">
        <v>85362744</v>
      </c>
      <c r="C943" s="2"/>
      <c r="D943" s="2"/>
      <c r="E943" s="3">
        <v>147.59899999999999</v>
      </c>
      <c r="F943" s="3">
        <v>252.017</v>
      </c>
      <c r="G943" s="4"/>
      <c r="H943" s="4"/>
      <c r="I943" s="5">
        <v>191.705229</v>
      </c>
      <c r="J943" s="5">
        <v>177.338266</v>
      </c>
    </row>
    <row r="944" spans="1:10">
      <c r="A944" t="s">
        <v>510</v>
      </c>
      <c r="B944">
        <v>87088992</v>
      </c>
      <c r="C944" s="2"/>
      <c r="D944" s="2"/>
      <c r="E944" s="3">
        <v>153.149</v>
      </c>
      <c r="F944" s="3">
        <v>373.34699999999998</v>
      </c>
      <c r="G944" s="4"/>
      <c r="H944" s="4"/>
      <c r="I944" s="5">
        <v>247.26921999999999</v>
      </c>
      <c r="J944" s="5">
        <v>503.31366200000002</v>
      </c>
    </row>
    <row r="945" spans="1:10">
      <c r="A945" t="s">
        <v>511</v>
      </c>
      <c r="B945">
        <v>87088992</v>
      </c>
      <c r="C945" s="2"/>
      <c r="D945" s="2"/>
      <c r="E945" s="3">
        <v>153.292</v>
      </c>
      <c r="F945" s="3">
        <v>365.81799999999998</v>
      </c>
      <c r="G945" s="4"/>
      <c r="H945" s="4"/>
      <c r="I945" s="5">
        <v>247.51078999999999</v>
      </c>
      <c r="J945" s="5">
        <v>503.51826999999997</v>
      </c>
    </row>
    <row r="946" spans="1:10">
      <c r="A946" t="s">
        <v>482</v>
      </c>
      <c r="B946">
        <v>89239674</v>
      </c>
      <c r="C946" s="2"/>
      <c r="D946" s="2"/>
      <c r="E946" s="3">
        <v>22.147500000000001</v>
      </c>
      <c r="F946" s="3">
        <v>37.483400000000003</v>
      </c>
      <c r="G946" s="4"/>
      <c r="H946" s="4"/>
      <c r="I946" s="5">
        <v>56.485275000000001</v>
      </c>
      <c r="J946" s="5">
        <v>87.916801000000007</v>
      </c>
    </row>
    <row r="947" spans="1:10">
      <c r="A947" t="s">
        <v>300</v>
      </c>
      <c r="B947">
        <v>89306020</v>
      </c>
      <c r="C947" s="2"/>
      <c r="D947" s="2"/>
      <c r="E947" s="3">
        <v>73.025800000000004</v>
      </c>
      <c r="F947" s="3">
        <v>110.001</v>
      </c>
      <c r="G947" s="4"/>
      <c r="H947" s="4"/>
      <c r="I947" s="5">
        <v>201.558179</v>
      </c>
      <c r="J947" s="5">
        <v>304.45774699999998</v>
      </c>
    </row>
    <row r="948" spans="1:10">
      <c r="A948" t="s">
        <v>621</v>
      </c>
      <c r="B948">
        <v>96845792</v>
      </c>
      <c r="C948" s="2"/>
      <c r="D948" s="2"/>
      <c r="E948" s="3">
        <v>151.36199999999999</v>
      </c>
      <c r="F948" s="3">
        <v>326.29500000000002</v>
      </c>
      <c r="G948" s="4"/>
      <c r="H948" s="4"/>
      <c r="I948" s="5">
        <v>204.64657099999999</v>
      </c>
      <c r="J948" s="5">
        <v>227.285437</v>
      </c>
    </row>
    <row r="949" spans="1:10">
      <c r="A949" t="s">
        <v>179</v>
      </c>
      <c r="B949">
        <v>99199551</v>
      </c>
      <c r="C949" s="2"/>
      <c r="D949" s="2"/>
      <c r="E949" s="3">
        <v>67.497799999999998</v>
      </c>
      <c r="F949" s="3">
        <v>98.909000000000006</v>
      </c>
      <c r="G949" s="4"/>
      <c r="H949" s="4"/>
      <c r="I949" s="5">
        <v>113.045908</v>
      </c>
      <c r="J949" s="5">
        <v>138.80812399999999</v>
      </c>
    </row>
    <row r="950" spans="1:10">
      <c r="A950" t="s">
        <v>571</v>
      </c>
      <c r="B950">
        <v>110879972</v>
      </c>
      <c r="C950" s="2"/>
      <c r="D950" s="2"/>
      <c r="E950" s="3">
        <v>163.93600000000001</v>
      </c>
      <c r="F950" s="3">
        <v>395.12299999999999</v>
      </c>
      <c r="G950" s="4"/>
      <c r="H950" s="4"/>
      <c r="I950" s="5">
        <v>266.15851099999998</v>
      </c>
      <c r="J950" s="5">
        <v>577.62912500000004</v>
      </c>
    </row>
    <row r="951" spans="1:10">
      <c r="A951" t="s">
        <v>425</v>
      </c>
      <c r="B951">
        <v>113891327</v>
      </c>
      <c r="C951" s="2"/>
      <c r="D951" s="2"/>
      <c r="E951" s="3">
        <v>9.2001000000000008</v>
      </c>
      <c r="F951" s="3">
        <v>18.543700000000001</v>
      </c>
      <c r="G951" s="4"/>
      <c r="H951" s="4"/>
      <c r="I951" s="5">
        <v>114.451064</v>
      </c>
      <c r="J951" s="5">
        <v>141.054856</v>
      </c>
    </row>
    <row r="952" spans="1:10">
      <c r="A952" t="s">
        <v>342</v>
      </c>
      <c r="B952">
        <v>117406044</v>
      </c>
      <c r="C952" s="2"/>
      <c r="D952" s="2"/>
      <c r="E952" s="3">
        <v>162.09700000000001</v>
      </c>
      <c r="F952" s="3">
        <v>382.06599999999997</v>
      </c>
      <c r="G952" s="4"/>
      <c r="H952" s="4"/>
      <c r="I952" s="5">
        <v>240.578453</v>
      </c>
      <c r="J952" s="5">
        <v>592.22374500000001</v>
      </c>
    </row>
    <row r="953" spans="1:10">
      <c r="A953" t="s">
        <v>256</v>
      </c>
      <c r="B953">
        <v>127206144</v>
      </c>
      <c r="C953" s="2"/>
      <c r="D953" s="2"/>
      <c r="E953" s="3">
        <v>160.56299999999999</v>
      </c>
      <c r="F953" s="3">
        <v>377.91699999999997</v>
      </c>
      <c r="G953" s="4"/>
      <c r="H953" s="4"/>
      <c r="I953" s="5">
        <v>254.62712999999999</v>
      </c>
      <c r="J953" s="5">
        <v>531.73053000000004</v>
      </c>
    </row>
    <row r="954" spans="1:10">
      <c r="A954" t="s">
        <v>257</v>
      </c>
      <c r="B954">
        <v>127206144</v>
      </c>
      <c r="C954" s="2"/>
      <c r="D954" s="2"/>
      <c r="E954" s="3">
        <v>160.80099999999999</v>
      </c>
      <c r="F954" s="3">
        <v>383.09699999999998</v>
      </c>
      <c r="G954" s="4"/>
      <c r="H954" s="4"/>
      <c r="I954" s="5">
        <v>255.03393299999999</v>
      </c>
      <c r="J954" s="5">
        <v>532.89651100000003</v>
      </c>
    </row>
    <row r="955" spans="1:10">
      <c r="A955" t="s">
        <v>132</v>
      </c>
      <c r="B955">
        <v>127729899</v>
      </c>
      <c r="C955" s="2"/>
      <c r="D955" s="2"/>
      <c r="E955" s="3">
        <v>156.85300000000001</v>
      </c>
      <c r="F955" s="3">
        <v>362.74799999999999</v>
      </c>
      <c r="G955" s="4"/>
      <c r="H955" s="4"/>
      <c r="I955" s="5">
        <v>254.592592</v>
      </c>
      <c r="J955" s="5">
        <v>516.74917300000004</v>
      </c>
    </row>
    <row r="956" spans="1:10">
      <c r="A956" t="s">
        <v>483</v>
      </c>
      <c r="B956">
        <v>182082942</v>
      </c>
      <c r="C956" s="2"/>
      <c r="D956" s="2"/>
      <c r="E956" s="3">
        <v>25.867000000000001</v>
      </c>
      <c r="F956" s="3">
        <v>43.126100000000001</v>
      </c>
      <c r="G956" s="4"/>
      <c r="H956" s="4"/>
      <c r="I956" s="5">
        <v>59.828054000000002</v>
      </c>
      <c r="J956" s="5">
        <v>97.519059999999996</v>
      </c>
    </row>
    <row r="957" spans="1:10">
      <c r="A957" t="s">
        <v>436</v>
      </c>
      <c r="B957">
        <v>283073458</v>
      </c>
      <c r="C957" s="2"/>
      <c r="D957" s="2"/>
      <c r="E957" s="3">
        <v>140.58799999999999</v>
      </c>
      <c r="F957" s="3">
        <v>281.69799999999998</v>
      </c>
      <c r="G957" s="4"/>
      <c r="H957" s="4"/>
      <c r="I957" s="5">
        <v>230.90660500000001</v>
      </c>
      <c r="J957" s="5">
        <v>485.81641300000001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3484-E328-4159-95C4-115B742C7861}">
  <dimension ref="A1:J957"/>
  <sheetViews>
    <sheetView zoomScale="60" zoomScaleNormal="60" workbookViewId="0">
      <selection activeCell="I1" sqref="I1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</row>
    <row r="2" spans="1:10">
      <c r="A2" t="s">
        <v>530</v>
      </c>
      <c r="B2">
        <v>100525</v>
      </c>
      <c r="C2" s="2"/>
      <c r="D2" s="2"/>
      <c r="E2" s="3" t="e">
        <f>VLOOKUP($A2,input!$A$2:$E$957,2,FALSE)</f>
        <v>#N/A</v>
      </c>
      <c r="F2" s="3" t="e">
        <f>VLOOKUP($A2,input!$A$2:$E$957,3,FALSE)</f>
        <v>#N/A</v>
      </c>
      <c r="G2" s="4"/>
      <c r="H2" s="4"/>
      <c r="I2" s="5" t="e">
        <f>VLOOKUP($A2,input!$A$2:$E$957,4,FALSE)</f>
        <v>#N/A</v>
      </c>
      <c r="J2" s="5" t="e">
        <f>VLOOKUP($A2,input!$A$2:$E$957,5,FALSE)</f>
        <v>#N/A</v>
      </c>
    </row>
    <row r="3" spans="1:10">
      <c r="A3" t="s">
        <v>351</v>
      </c>
      <c r="B3">
        <v>101576</v>
      </c>
      <c r="C3" s="2"/>
      <c r="D3" s="2"/>
      <c r="E3" s="3" t="e">
        <f>VLOOKUP($A3,input!$A$2:$E$957,2,FALSE)</f>
        <v>#N/A</v>
      </c>
      <c r="F3" s="3" t="e">
        <f>VLOOKUP($A3,input!$A$2:$E$957,3,FALSE)</f>
        <v>#N/A</v>
      </c>
      <c r="G3" s="4"/>
      <c r="H3" s="4"/>
      <c r="I3" s="5" t="e">
        <f>VLOOKUP($A3,input!$A$2:$E$957,4,FALSE)</f>
        <v>#N/A</v>
      </c>
      <c r="J3" s="5" t="e">
        <f>VLOOKUP($A3,input!$A$2:$E$957,5,FALSE)</f>
        <v>#N/A</v>
      </c>
    </row>
    <row r="4" spans="1:10">
      <c r="A4" t="s">
        <v>701</v>
      </c>
      <c r="B4">
        <v>102432</v>
      </c>
      <c r="C4" s="2"/>
      <c r="D4" s="2"/>
      <c r="E4" s="3" t="e">
        <f>VLOOKUP($A4,input!$A$2:$E$957,2,FALSE)</f>
        <v>#N/A</v>
      </c>
      <c r="F4" s="3" t="e">
        <f>VLOOKUP($A4,input!$A$2:$E$957,3,FALSE)</f>
        <v>#N/A</v>
      </c>
      <c r="G4" s="4"/>
      <c r="H4" s="4"/>
      <c r="I4" s="5" t="e">
        <f>VLOOKUP($A4,input!$A$2:$E$957,4,FALSE)</f>
        <v>#N/A</v>
      </c>
      <c r="J4" s="5" t="e">
        <f>VLOOKUP($A4,input!$A$2:$E$957,5,FALSE)</f>
        <v>#N/A</v>
      </c>
    </row>
    <row r="5" spans="1:10">
      <c r="A5" t="s">
        <v>266</v>
      </c>
      <c r="B5">
        <v>102876</v>
      </c>
      <c r="C5" s="2"/>
      <c r="D5" s="2"/>
      <c r="E5" s="3" t="e">
        <f>VLOOKUP($A5,input!$A$2:$E$957,2,FALSE)</f>
        <v>#N/A</v>
      </c>
      <c r="F5" s="3" t="e">
        <f>VLOOKUP($A5,input!$A$2:$E$957,3,FALSE)</f>
        <v>#N/A</v>
      </c>
      <c r="G5" s="4"/>
      <c r="H5" s="4"/>
      <c r="I5" s="5" t="e">
        <f>VLOOKUP($A5,input!$A$2:$E$957,4,FALSE)</f>
        <v>#N/A</v>
      </c>
      <c r="J5" s="5" t="e">
        <f>VLOOKUP($A5,input!$A$2:$E$957,5,FALSE)</f>
        <v>#N/A</v>
      </c>
    </row>
    <row r="6" spans="1:10">
      <c r="A6" t="s">
        <v>778</v>
      </c>
      <c r="B6">
        <v>103599</v>
      </c>
      <c r="C6" s="2"/>
      <c r="D6" s="2"/>
      <c r="E6" s="3" t="e">
        <f>VLOOKUP($A6,input!$A$2:$E$957,2,FALSE)</f>
        <v>#N/A</v>
      </c>
      <c r="F6" s="3" t="e">
        <f>VLOOKUP($A6,input!$A$2:$E$957,3,FALSE)</f>
        <v>#N/A</v>
      </c>
      <c r="G6" s="4"/>
      <c r="H6" s="4"/>
      <c r="I6" s="5" t="e">
        <f>VLOOKUP($A6,input!$A$2:$E$957,4,FALSE)</f>
        <v>#N/A</v>
      </c>
      <c r="J6" s="5" t="e">
        <f>VLOOKUP($A6,input!$A$2:$E$957,5,FALSE)</f>
        <v>#N/A</v>
      </c>
    </row>
    <row r="7" spans="1:10">
      <c r="A7" t="s">
        <v>712</v>
      </c>
      <c r="B7">
        <v>105573</v>
      </c>
      <c r="C7" s="2"/>
      <c r="D7" s="2"/>
      <c r="E7" s="3" t="e">
        <f>VLOOKUP($A7,input!$A$2:$E$957,2,FALSE)</f>
        <v>#N/A</v>
      </c>
      <c r="F7" s="3" t="e">
        <f>VLOOKUP($A7,input!$A$2:$E$957,3,FALSE)</f>
        <v>#N/A</v>
      </c>
      <c r="G7" s="4"/>
      <c r="H7" s="4"/>
      <c r="I7" s="5" t="e">
        <f>VLOOKUP($A7,input!$A$2:$E$957,4,FALSE)</f>
        <v>#N/A</v>
      </c>
      <c r="J7" s="5" t="e">
        <f>VLOOKUP($A7,input!$A$2:$E$957,5,FALSE)</f>
        <v>#N/A</v>
      </c>
    </row>
    <row r="8" spans="1:10">
      <c r="A8" t="s">
        <v>67</v>
      </c>
      <c r="B8">
        <v>106762</v>
      </c>
      <c r="C8" s="2"/>
      <c r="D8" s="2"/>
      <c r="E8" s="3" t="e">
        <f>VLOOKUP($A8,input!$A$2:$E$957,2,FALSE)</f>
        <v>#N/A</v>
      </c>
      <c r="F8" s="3" t="e">
        <f>VLOOKUP($A8,input!$A$2:$E$957,3,FALSE)</f>
        <v>#N/A</v>
      </c>
      <c r="G8" s="4"/>
      <c r="H8" s="4"/>
      <c r="I8" s="5" t="e">
        <f>VLOOKUP($A8,input!$A$2:$E$957,4,FALSE)</f>
        <v>#N/A</v>
      </c>
      <c r="J8" s="5" t="e">
        <f>VLOOKUP($A8,input!$A$2:$E$957,5,FALSE)</f>
        <v>#N/A</v>
      </c>
    </row>
    <row r="9" spans="1:10">
      <c r="A9" t="s">
        <v>526</v>
      </c>
      <c r="B9">
        <v>107605</v>
      </c>
      <c r="C9" s="2"/>
      <c r="D9" s="2"/>
      <c r="E9" s="3" t="e">
        <f>VLOOKUP($A9,input!$A$2:$E$957,2,FALSE)</f>
        <v>#N/A</v>
      </c>
      <c r="F9" s="3" t="e">
        <f>VLOOKUP($A9,input!$A$2:$E$957,3,FALSE)</f>
        <v>#N/A</v>
      </c>
      <c r="G9" s="4"/>
      <c r="H9" s="4"/>
      <c r="I9" s="5" t="e">
        <f>VLOOKUP($A9,input!$A$2:$E$957,4,FALSE)</f>
        <v>#N/A</v>
      </c>
      <c r="J9" s="5" t="e">
        <f>VLOOKUP($A9,input!$A$2:$E$957,5,FALSE)</f>
        <v>#N/A</v>
      </c>
    </row>
    <row r="10" spans="1:10">
      <c r="A10" t="s">
        <v>925</v>
      </c>
      <c r="B10">
        <v>107736</v>
      </c>
      <c r="C10" s="2"/>
      <c r="D10" s="2"/>
      <c r="E10" s="3" t="e">
        <f>VLOOKUP($A10,input!$A$2:$E$957,2,FALSE)</f>
        <v>#N/A</v>
      </c>
      <c r="F10" s="3" t="e">
        <f>VLOOKUP($A10,input!$A$2:$E$957,3,FALSE)</f>
        <v>#N/A</v>
      </c>
      <c r="G10" s="4"/>
      <c r="H10" s="4"/>
      <c r="I10" s="5" t="e">
        <f>VLOOKUP($A10,input!$A$2:$E$957,4,FALSE)</f>
        <v>#N/A</v>
      </c>
      <c r="J10" s="5" t="e">
        <f>VLOOKUP($A10,input!$A$2:$E$957,5,FALSE)</f>
        <v>#N/A</v>
      </c>
    </row>
    <row r="11" spans="1:10">
      <c r="A11" t="s">
        <v>223</v>
      </c>
      <c r="B11">
        <v>109651</v>
      </c>
      <c r="C11" s="2"/>
      <c r="D11" s="2"/>
      <c r="E11" s="3" t="e">
        <f>VLOOKUP($A11,input!$A$2:$E$957,2,FALSE)</f>
        <v>#N/A</v>
      </c>
      <c r="F11" s="3" t="e">
        <f>VLOOKUP($A11,input!$A$2:$E$957,3,FALSE)</f>
        <v>#N/A</v>
      </c>
      <c r="G11" s="4"/>
      <c r="H11" s="4"/>
      <c r="I11" s="5" t="e">
        <f>VLOOKUP($A11,input!$A$2:$E$957,4,FALSE)</f>
        <v>#N/A</v>
      </c>
      <c r="J11" s="5" t="e">
        <f>VLOOKUP($A11,input!$A$2:$E$957,5,FALSE)</f>
        <v>#N/A</v>
      </c>
    </row>
    <row r="12" spans="1:10">
      <c r="A12" t="s">
        <v>135</v>
      </c>
      <c r="B12">
        <v>110285</v>
      </c>
      <c r="C12" s="2"/>
      <c r="D12" s="2"/>
      <c r="E12" s="3" t="e">
        <f>VLOOKUP($A12,input!$A$2:$E$957,2,FALSE)</f>
        <v>#N/A</v>
      </c>
      <c r="F12" s="3" t="e">
        <f>VLOOKUP($A12,input!$A$2:$E$957,3,FALSE)</f>
        <v>#N/A</v>
      </c>
      <c r="G12" s="4"/>
      <c r="H12" s="4"/>
      <c r="I12" s="5" t="e">
        <f>VLOOKUP($A12,input!$A$2:$E$957,4,FALSE)</f>
        <v>#N/A</v>
      </c>
      <c r="J12" s="5" t="e">
        <f>VLOOKUP($A12,input!$A$2:$E$957,5,FALSE)</f>
        <v>#N/A</v>
      </c>
    </row>
    <row r="13" spans="1:10">
      <c r="A13" t="s">
        <v>760</v>
      </c>
      <c r="B13">
        <v>111052</v>
      </c>
      <c r="C13" s="2"/>
      <c r="D13" s="2"/>
      <c r="E13" s="3" t="e">
        <f>VLOOKUP($A13,input!$A$2:$E$957,2,FALSE)</f>
        <v>#N/A</v>
      </c>
      <c r="F13" s="3" t="e">
        <f>VLOOKUP($A13,input!$A$2:$E$957,3,FALSE)</f>
        <v>#N/A</v>
      </c>
      <c r="G13" s="4"/>
      <c r="H13" s="4"/>
      <c r="I13" s="5" t="e">
        <f>VLOOKUP($A13,input!$A$2:$E$957,4,FALSE)</f>
        <v>#N/A</v>
      </c>
      <c r="J13" s="5" t="e">
        <f>VLOOKUP($A13,input!$A$2:$E$957,5,FALSE)</f>
        <v>#N/A</v>
      </c>
    </row>
    <row r="14" spans="1:10">
      <c r="A14" t="s">
        <v>95</v>
      </c>
      <c r="B14">
        <v>111576</v>
      </c>
      <c r="C14" s="2"/>
      <c r="D14" s="2"/>
      <c r="E14" s="3" t="e">
        <f>VLOOKUP($A14,input!$A$2:$E$957,2,FALSE)</f>
        <v>#N/A</v>
      </c>
      <c r="F14" s="3" t="e">
        <f>VLOOKUP($A14,input!$A$2:$E$957,3,FALSE)</f>
        <v>#N/A</v>
      </c>
      <c r="G14" s="4"/>
      <c r="H14" s="4"/>
      <c r="I14" s="5" t="e">
        <f>VLOOKUP($A14,input!$A$2:$E$957,4,FALSE)</f>
        <v>#N/A</v>
      </c>
      <c r="J14" s="5" t="e">
        <f>VLOOKUP($A14,input!$A$2:$E$957,5,FALSE)</f>
        <v>#N/A</v>
      </c>
    </row>
    <row r="15" spans="1:10">
      <c r="A15" t="s">
        <v>804</v>
      </c>
      <c r="B15">
        <v>112398</v>
      </c>
      <c r="C15" s="2"/>
      <c r="D15" s="2"/>
      <c r="E15" s="3" t="e">
        <f>VLOOKUP($A15,input!$A$2:$E$957,2,FALSE)</f>
        <v>#N/A</v>
      </c>
      <c r="F15" s="3" t="e">
        <f>VLOOKUP($A15,input!$A$2:$E$957,3,FALSE)</f>
        <v>#N/A</v>
      </c>
      <c r="G15" s="4"/>
      <c r="H15" s="4"/>
      <c r="I15" s="5" t="e">
        <f>VLOOKUP($A15,input!$A$2:$E$957,4,FALSE)</f>
        <v>#N/A</v>
      </c>
      <c r="J15" s="5" t="e">
        <f>VLOOKUP($A15,input!$A$2:$E$957,5,FALSE)</f>
        <v>#N/A</v>
      </c>
    </row>
    <row r="16" spans="1:10">
      <c r="A16" t="s">
        <v>258</v>
      </c>
      <c r="B16">
        <v>113343</v>
      </c>
      <c r="C16" s="2"/>
      <c r="D16" s="2"/>
      <c r="E16" s="3" t="e">
        <f>VLOOKUP($A16,input!$A$2:$E$957,2,FALSE)</f>
        <v>#N/A</v>
      </c>
      <c r="F16" s="3" t="e">
        <f>VLOOKUP($A16,input!$A$2:$E$957,3,FALSE)</f>
        <v>#N/A</v>
      </c>
      <c r="G16" s="4"/>
      <c r="H16" s="4"/>
      <c r="I16" s="5" t="e">
        <f>VLOOKUP($A16,input!$A$2:$E$957,4,FALSE)</f>
        <v>#N/A</v>
      </c>
      <c r="J16" s="5" t="e">
        <f>VLOOKUP($A16,input!$A$2:$E$957,5,FALSE)</f>
        <v>#N/A</v>
      </c>
    </row>
    <row r="17" spans="1:10">
      <c r="A17" t="s">
        <v>545</v>
      </c>
      <c r="B17">
        <v>113435</v>
      </c>
      <c r="C17" s="2"/>
      <c r="D17" s="2"/>
      <c r="E17" s="3" t="e">
        <f>VLOOKUP($A17,input!$A$2:$E$957,2,FALSE)</f>
        <v>#N/A</v>
      </c>
      <c r="F17" s="3" t="e">
        <f>VLOOKUP($A17,input!$A$2:$E$957,3,FALSE)</f>
        <v>#N/A</v>
      </c>
      <c r="G17" s="4"/>
      <c r="H17" s="4"/>
      <c r="I17" s="5" t="e">
        <f>VLOOKUP($A17,input!$A$2:$E$957,4,FALSE)</f>
        <v>#N/A</v>
      </c>
      <c r="J17" s="5" t="e">
        <f>VLOOKUP($A17,input!$A$2:$E$957,5,FALSE)</f>
        <v>#N/A</v>
      </c>
    </row>
    <row r="18" spans="1:10">
      <c r="A18" t="s">
        <v>546</v>
      </c>
      <c r="B18">
        <v>113435</v>
      </c>
      <c r="C18" s="2"/>
      <c r="D18" s="2"/>
      <c r="E18" s="3" t="e">
        <f>VLOOKUP($A18,input!$A$2:$E$957,2,FALSE)</f>
        <v>#N/A</v>
      </c>
      <c r="F18" s="3" t="e">
        <f>VLOOKUP($A18,input!$A$2:$E$957,3,FALSE)</f>
        <v>#N/A</v>
      </c>
      <c r="G18" s="4"/>
      <c r="H18" s="4"/>
      <c r="I18" s="5" t="e">
        <f>VLOOKUP($A18,input!$A$2:$E$957,4,FALSE)</f>
        <v>#N/A</v>
      </c>
      <c r="J18" s="5" t="e">
        <f>VLOOKUP($A18,input!$A$2:$E$957,5,FALSE)</f>
        <v>#N/A</v>
      </c>
    </row>
    <row r="19" spans="1:10">
      <c r="A19" t="s">
        <v>363</v>
      </c>
      <c r="B19">
        <v>114671</v>
      </c>
      <c r="C19" s="2"/>
      <c r="D19" s="2"/>
      <c r="E19" s="3" t="e">
        <f>VLOOKUP($A19,input!$A$2:$E$957,2,FALSE)</f>
        <v>#N/A</v>
      </c>
      <c r="F19" s="3" t="e">
        <f>VLOOKUP($A19,input!$A$2:$E$957,3,FALSE)</f>
        <v>#N/A</v>
      </c>
      <c r="G19" s="4"/>
      <c r="H19" s="4"/>
      <c r="I19" s="5" t="e">
        <f>VLOOKUP($A19,input!$A$2:$E$957,4,FALSE)</f>
        <v>#N/A</v>
      </c>
      <c r="J19" s="5" t="e">
        <f>VLOOKUP($A19,input!$A$2:$E$957,5,FALSE)</f>
        <v>#N/A</v>
      </c>
    </row>
    <row r="20" spans="1:10">
      <c r="A20" t="s">
        <v>364</v>
      </c>
      <c r="B20">
        <v>114671</v>
      </c>
      <c r="C20" s="2"/>
      <c r="D20" s="2"/>
      <c r="E20" s="3" t="e">
        <f>VLOOKUP($A20,input!$A$2:$E$957,2,FALSE)</f>
        <v>#N/A</v>
      </c>
      <c r="F20" s="3" t="e">
        <f>VLOOKUP($A20,input!$A$2:$E$957,3,FALSE)</f>
        <v>#N/A</v>
      </c>
      <c r="G20" s="4"/>
      <c r="H20" s="4"/>
      <c r="I20" s="5" t="e">
        <f>VLOOKUP($A20,input!$A$2:$E$957,4,FALSE)</f>
        <v>#N/A</v>
      </c>
      <c r="J20" s="5" t="e">
        <f>VLOOKUP($A20,input!$A$2:$E$957,5,FALSE)</f>
        <v>#N/A</v>
      </c>
    </row>
    <row r="21" spans="1:10">
      <c r="A21" t="s">
        <v>702</v>
      </c>
      <c r="B21">
        <v>115262</v>
      </c>
      <c r="C21" s="2"/>
      <c r="D21" s="2"/>
      <c r="E21" s="3" t="e">
        <f>VLOOKUP($A21,input!$A$2:$E$957,2,FALSE)</f>
        <v>#N/A</v>
      </c>
      <c r="F21" s="3" t="e">
        <f>VLOOKUP($A21,input!$A$2:$E$957,3,FALSE)</f>
        <v>#N/A</v>
      </c>
      <c r="G21" s="4"/>
      <c r="H21" s="4"/>
      <c r="I21" s="5" t="e">
        <f>VLOOKUP($A21,input!$A$2:$E$957,4,FALSE)</f>
        <v>#N/A</v>
      </c>
      <c r="J21" s="5" t="e">
        <f>VLOOKUP($A21,input!$A$2:$E$957,5,FALSE)</f>
        <v>#N/A</v>
      </c>
    </row>
    <row r="22" spans="1:10">
      <c r="A22" t="s">
        <v>280</v>
      </c>
      <c r="B22">
        <v>116056</v>
      </c>
      <c r="C22" s="2"/>
      <c r="D22" s="2"/>
      <c r="E22" s="3" t="e">
        <f>VLOOKUP($A22,input!$A$2:$E$957,2,FALSE)</f>
        <v>#N/A</v>
      </c>
      <c r="F22" s="3" t="e">
        <f>VLOOKUP($A22,input!$A$2:$E$957,3,FALSE)</f>
        <v>#N/A</v>
      </c>
      <c r="G22" s="4"/>
      <c r="H22" s="4"/>
      <c r="I22" s="5" t="e">
        <f>VLOOKUP($A22,input!$A$2:$E$957,4,FALSE)</f>
        <v>#N/A</v>
      </c>
      <c r="J22" s="5" t="e">
        <f>VLOOKUP($A22,input!$A$2:$E$957,5,FALSE)</f>
        <v>#N/A</v>
      </c>
    </row>
    <row r="23" spans="1:10">
      <c r="A23" t="s">
        <v>405</v>
      </c>
      <c r="B23">
        <v>117954</v>
      </c>
      <c r="C23" s="2"/>
      <c r="D23" s="2"/>
      <c r="E23" s="3" t="e">
        <f>VLOOKUP($A23,input!$A$2:$E$957,2,FALSE)</f>
        <v>#N/A</v>
      </c>
      <c r="F23" s="3" t="e">
        <f>VLOOKUP($A23,input!$A$2:$E$957,3,FALSE)</f>
        <v>#N/A</v>
      </c>
      <c r="G23" s="4"/>
      <c r="H23" s="4"/>
      <c r="I23" s="5" t="e">
        <f>VLOOKUP($A23,input!$A$2:$E$957,4,FALSE)</f>
        <v>#N/A</v>
      </c>
      <c r="J23" s="5" t="e">
        <f>VLOOKUP($A23,input!$A$2:$E$957,5,FALSE)</f>
        <v>#N/A</v>
      </c>
    </row>
    <row r="24" spans="1:10">
      <c r="A24" t="s">
        <v>649</v>
      </c>
      <c r="B24">
        <v>118000</v>
      </c>
      <c r="C24" s="2"/>
      <c r="D24" s="2"/>
      <c r="E24" s="3" t="e">
        <f>VLOOKUP($A24,input!$A$2:$E$957,2,FALSE)</f>
        <v>#N/A</v>
      </c>
      <c r="F24" s="3" t="e">
        <f>VLOOKUP($A24,input!$A$2:$E$957,3,FALSE)</f>
        <v>#N/A</v>
      </c>
      <c r="G24" s="4"/>
      <c r="H24" s="4"/>
      <c r="I24" s="5" t="e">
        <f>VLOOKUP($A24,input!$A$2:$E$957,4,FALSE)</f>
        <v>#N/A</v>
      </c>
      <c r="J24" s="5" t="e">
        <f>VLOOKUP($A24,input!$A$2:$E$957,5,FALSE)</f>
        <v>#N/A</v>
      </c>
    </row>
    <row r="25" spans="1:10">
      <c r="A25" t="s">
        <v>117</v>
      </c>
      <c r="B25">
        <v>120000</v>
      </c>
      <c r="C25" s="2"/>
      <c r="D25" s="2"/>
      <c r="E25" s="3" t="e">
        <f>VLOOKUP($A25,input!$A$2:$E$957,2,FALSE)</f>
        <v>#N/A</v>
      </c>
      <c r="F25" s="3" t="e">
        <f>VLOOKUP($A25,input!$A$2:$E$957,3,FALSE)</f>
        <v>#N/A</v>
      </c>
      <c r="G25" s="4"/>
      <c r="H25" s="4"/>
      <c r="I25" s="5" t="e">
        <f>VLOOKUP($A25,input!$A$2:$E$957,4,FALSE)</f>
        <v>#N/A</v>
      </c>
      <c r="J25" s="5" t="e">
        <f>VLOOKUP($A25,input!$A$2:$E$957,5,FALSE)</f>
        <v>#N/A</v>
      </c>
    </row>
    <row r="26" spans="1:10">
      <c r="A26" t="s">
        <v>759</v>
      </c>
      <c r="B26">
        <v>120141</v>
      </c>
      <c r="C26" s="2"/>
      <c r="D26" s="2"/>
      <c r="E26" s="3" t="e">
        <f>VLOOKUP($A26,input!$A$2:$E$957,2,FALSE)</f>
        <v>#N/A</v>
      </c>
      <c r="F26" s="3" t="e">
        <f>VLOOKUP($A26,input!$A$2:$E$957,3,FALSE)</f>
        <v>#N/A</v>
      </c>
      <c r="G26" s="4"/>
      <c r="H26" s="4"/>
      <c r="I26" s="5" t="e">
        <f>VLOOKUP($A26,input!$A$2:$E$957,4,FALSE)</f>
        <v>#N/A</v>
      </c>
      <c r="J26" s="5" t="e">
        <f>VLOOKUP($A26,input!$A$2:$E$957,5,FALSE)</f>
        <v>#N/A</v>
      </c>
    </row>
    <row r="27" spans="1:10">
      <c r="A27" t="s">
        <v>346</v>
      </c>
      <c r="B27">
        <v>120238</v>
      </c>
      <c r="C27" s="2"/>
      <c r="D27" s="2"/>
      <c r="E27" s="3" t="e">
        <f>VLOOKUP($A27,input!$A$2:$E$957,2,FALSE)</f>
        <v>#N/A</v>
      </c>
      <c r="F27" s="3" t="e">
        <f>VLOOKUP($A27,input!$A$2:$E$957,3,FALSE)</f>
        <v>#N/A</v>
      </c>
      <c r="G27" s="4"/>
      <c r="H27" s="4"/>
      <c r="I27" s="5" t="e">
        <f>VLOOKUP($A27,input!$A$2:$E$957,4,FALSE)</f>
        <v>#N/A</v>
      </c>
      <c r="J27" s="5" t="e">
        <f>VLOOKUP($A27,input!$A$2:$E$957,5,FALSE)</f>
        <v>#N/A</v>
      </c>
    </row>
    <row r="28" spans="1:10">
      <c r="A28" t="s">
        <v>121</v>
      </c>
      <c r="B28">
        <v>121938</v>
      </c>
      <c r="C28" s="2"/>
      <c r="D28" s="2"/>
      <c r="E28" s="3" t="e">
        <f>VLOOKUP($A28,input!$A$2:$E$957,2,FALSE)</f>
        <v>#N/A</v>
      </c>
      <c r="F28" s="3" t="e">
        <f>VLOOKUP($A28,input!$A$2:$E$957,3,FALSE)</f>
        <v>#N/A</v>
      </c>
      <c r="G28" s="4"/>
      <c r="H28" s="4"/>
      <c r="I28" s="5" t="e">
        <f>VLOOKUP($A28,input!$A$2:$E$957,4,FALSE)</f>
        <v>#N/A</v>
      </c>
      <c r="J28" s="5" t="e">
        <f>VLOOKUP($A28,input!$A$2:$E$957,5,FALSE)</f>
        <v>#N/A</v>
      </c>
    </row>
    <row r="29" spans="1:10">
      <c r="A29" t="s">
        <v>264</v>
      </c>
      <c r="B29">
        <v>122462</v>
      </c>
      <c r="C29" s="2"/>
      <c r="D29" s="2"/>
      <c r="E29" s="3" t="e">
        <f>VLOOKUP($A29,input!$A$2:$E$957,2,FALSE)</f>
        <v>#N/A</v>
      </c>
      <c r="F29" s="3" t="e">
        <f>VLOOKUP($A29,input!$A$2:$E$957,3,FALSE)</f>
        <v>#N/A</v>
      </c>
      <c r="G29" s="4"/>
      <c r="H29" s="4"/>
      <c r="I29" s="5" t="e">
        <f>VLOOKUP($A29,input!$A$2:$E$957,4,FALSE)</f>
        <v>#N/A</v>
      </c>
      <c r="J29" s="5" t="e">
        <f>VLOOKUP($A29,input!$A$2:$E$957,5,FALSE)</f>
        <v>#N/A</v>
      </c>
    </row>
    <row r="30" spans="1:10">
      <c r="A30" t="s">
        <v>758</v>
      </c>
      <c r="B30">
        <v>123239</v>
      </c>
      <c r="C30" s="2"/>
      <c r="D30" s="2"/>
      <c r="E30" s="3" t="e">
        <f>VLOOKUP($A30,input!$A$2:$E$957,2,FALSE)</f>
        <v>#N/A</v>
      </c>
      <c r="F30" s="3" t="e">
        <f>VLOOKUP($A30,input!$A$2:$E$957,3,FALSE)</f>
        <v>#N/A</v>
      </c>
      <c r="G30" s="4"/>
      <c r="H30" s="4"/>
      <c r="I30" s="5" t="e">
        <f>VLOOKUP($A30,input!$A$2:$E$957,4,FALSE)</f>
        <v>#N/A</v>
      </c>
      <c r="J30" s="5" t="e">
        <f>VLOOKUP($A30,input!$A$2:$E$957,5,FALSE)</f>
        <v>#N/A</v>
      </c>
    </row>
    <row r="31" spans="1:10">
      <c r="A31" t="s">
        <v>136</v>
      </c>
      <c r="B31">
        <v>123675</v>
      </c>
      <c r="C31" s="2"/>
      <c r="D31" s="2"/>
      <c r="E31" s="3" t="e">
        <f>VLOOKUP($A31,input!$A$2:$E$957,2,FALSE)</f>
        <v>#N/A</v>
      </c>
      <c r="F31" s="3" t="e">
        <f>VLOOKUP($A31,input!$A$2:$E$957,3,FALSE)</f>
        <v>#N/A</v>
      </c>
      <c r="G31" s="4"/>
      <c r="H31" s="4"/>
      <c r="I31" s="5" t="e">
        <f>VLOOKUP($A31,input!$A$2:$E$957,4,FALSE)</f>
        <v>#N/A</v>
      </c>
      <c r="J31" s="5" t="e">
        <f>VLOOKUP($A31,input!$A$2:$E$957,5,FALSE)</f>
        <v>#N/A</v>
      </c>
    </row>
    <row r="32" spans="1:10">
      <c r="A32" t="s">
        <v>424</v>
      </c>
      <c r="B32">
        <v>124126</v>
      </c>
      <c r="C32" s="2"/>
      <c r="D32" s="2"/>
      <c r="E32" s="3" t="e">
        <f>VLOOKUP($A32,input!$A$2:$E$957,2,FALSE)</f>
        <v>#N/A</v>
      </c>
      <c r="F32" s="3" t="e">
        <f>VLOOKUP($A32,input!$A$2:$E$957,3,FALSE)</f>
        <v>#N/A</v>
      </c>
      <c r="G32" s="4"/>
      <c r="H32" s="4"/>
      <c r="I32" s="5" t="e">
        <f>VLOOKUP($A32,input!$A$2:$E$957,4,FALSE)</f>
        <v>#N/A</v>
      </c>
      <c r="J32" s="5" t="e">
        <f>VLOOKUP($A32,input!$A$2:$E$957,5,FALSE)</f>
        <v>#N/A</v>
      </c>
    </row>
    <row r="33" spans="1:10">
      <c r="A33" t="s">
        <v>919</v>
      </c>
      <c r="B33">
        <v>124368</v>
      </c>
      <c r="C33" s="2"/>
      <c r="D33" s="2"/>
      <c r="E33" s="3" t="e">
        <f>VLOOKUP($A33,input!$A$2:$E$957,2,FALSE)</f>
        <v>#N/A</v>
      </c>
      <c r="F33" s="3" t="e">
        <f>VLOOKUP($A33,input!$A$2:$E$957,3,FALSE)</f>
        <v>#N/A</v>
      </c>
      <c r="G33" s="4"/>
      <c r="H33" s="4"/>
      <c r="I33" s="5" t="e">
        <f>VLOOKUP($A33,input!$A$2:$E$957,4,FALSE)</f>
        <v>#N/A</v>
      </c>
      <c r="J33" s="5" t="e">
        <f>VLOOKUP($A33,input!$A$2:$E$957,5,FALSE)</f>
        <v>#N/A</v>
      </c>
    </row>
    <row r="34" spans="1:10">
      <c r="A34" t="s">
        <v>744</v>
      </c>
      <c r="B34">
        <v>125750</v>
      </c>
      <c r="C34" s="2"/>
      <c r="D34" s="2"/>
      <c r="E34" s="3" t="e">
        <f>VLOOKUP($A34,input!$A$2:$E$957,2,FALSE)</f>
        <v>#N/A</v>
      </c>
      <c r="F34" s="3" t="e">
        <f>VLOOKUP($A34,input!$A$2:$E$957,3,FALSE)</f>
        <v>#N/A</v>
      </c>
      <c r="G34" s="4"/>
      <c r="H34" s="4"/>
      <c r="I34" s="5" t="e">
        <f>VLOOKUP($A34,input!$A$2:$E$957,4,FALSE)</f>
        <v>#N/A</v>
      </c>
      <c r="J34" s="5" t="e">
        <f>VLOOKUP($A34,input!$A$2:$E$957,5,FALSE)</f>
        <v>#N/A</v>
      </c>
    </row>
    <row r="35" spans="1:10">
      <c r="A35" t="s">
        <v>563</v>
      </c>
      <c r="B35">
        <v>126150</v>
      </c>
      <c r="C35" s="2"/>
      <c r="D35" s="2"/>
      <c r="E35" s="3" t="e">
        <f>VLOOKUP($A35,input!$A$2:$E$957,2,FALSE)</f>
        <v>#N/A</v>
      </c>
      <c r="F35" s="3" t="e">
        <f>VLOOKUP($A35,input!$A$2:$E$957,3,FALSE)</f>
        <v>#N/A</v>
      </c>
      <c r="G35" s="4"/>
      <c r="H35" s="4"/>
      <c r="I35" s="5" t="e">
        <f>VLOOKUP($A35,input!$A$2:$E$957,4,FALSE)</f>
        <v>#N/A</v>
      </c>
      <c r="J35" s="5" t="e">
        <f>VLOOKUP($A35,input!$A$2:$E$957,5,FALSE)</f>
        <v>#N/A</v>
      </c>
    </row>
    <row r="36" spans="1:10">
      <c r="A36" t="s">
        <v>460</v>
      </c>
      <c r="B36">
        <v>127182</v>
      </c>
      <c r="C36" s="2"/>
      <c r="D36" s="2"/>
      <c r="E36" s="3" t="e">
        <f>VLOOKUP($A36,input!$A$2:$E$957,2,FALSE)</f>
        <v>#N/A</v>
      </c>
      <c r="F36" s="3" t="e">
        <f>VLOOKUP($A36,input!$A$2:$E$957,3,FALSE)</f>
        <v>#N/A</v>
      </c>
      <c r="G36" s="4"/>
      <c r="H36" s="4"/>
      <c r="I36" s="5" t="e">
        <f>VLOOKUP($A36,input!$A$2:$E$957,4,FALSE)</f>
        <v>#N/A</v>
      </c>
      <c r="J36" s="5" t="e">
        <f>VLOOKUP($A36,input!$A$2:$E$957,5,FALSE)</f>
        <v>#N/A</v>
      </c>
    </row>
    <row r="37" spans="1:10">
      <c r="A37" t="s">
        <v>461</v>
      </c>
      <c r="B37">
        <v>127182</v>
      </c>
      <c r="C37" s="2"/>
      <c r="D37" s="2"/>
      <c r="E37" s="3" t="e">
        <f>VLOOKUP($A37,input!$A$2:$E$957,2,FALSE)</f>
        <v>#N/A</v>
      </c>
      <c r="F37" s="3" t="e">
        <f>VLOOKUP($A37,input!$A$2:$E$957,3,FALSE)</f>
        <v>#N/A</v>
      </c>
      <c r="G37" s="4"/>
      <c r="H37" s="4"/>
      <c r="I37" s="5" t="e">
        <f>VLOOKUP($A37,input!$A$2:$E$957,4,FALSE)</f>
        <v>#N/A</v>
      </c>
      <c r="J37" s="5" t="e">
        <f>VLOOKUP($A37,input!$A$2:$E$957,5,FALSE)</f>
        <v>#N/A</v>
      </c>
    </row>
    <row r="38" spans="1:10">
      <c r="A38" t="s">
        <v>81</v>
      </c>
      <c r="B38">
        <v>128115</v>
      </c>
      <c r="C38" s="2"/>
      <c r="D38" s="2"/>
      <c r="E38" s="3" t="e">
        <f>VLOOKUP($A38,input!$A$2:$E$957,2,FALSE)</f>
        <v>#N/A</v>
      </c>
      <c r="F38" s="3" t="e">
        <f>VLOOKUP($A38,input!$A$2:$E$957,3,FALSE)</f>
        <v>#N/A</v>
      </c>
      <c r="G38" s="4"/>
      <c r="H38" s="4"/>
      <c r="I38" s="5" t="e">
        <f>VLOOKUP($A38,input!$A$2:$E$957,4,FALSE)</f>
        <v>#N/A</v>
      </c>
      <c r="J38" s="5" t="e">
        <f>VLOOKUP($A38,input!$A$2:$E$957,5,FALSE)</f>
        <v>#N/A</v>
      </c>
    </row>
    <row r="39" spans="1:10">
      <c r="A39" t="s">
        <v>122</v>
      </c>
      <c r="B39">
        <v>129281</v>
      </c>
      <c r="C39" s="2"/>
      <c r="D39" s="2"/>
      <c r="E39" s="3" t="e">
        <f>VLOOKUP($A39,input!$A$2:$E$957,2,FALSE)</f>
        <v>#N/A</v>
      </c>
      <c r="F39" s="3" t="e">
        <f>VLOOKUP($A39,input!$A$2:$E$957,3,FALSE)</f>
        <v>#N/A</v>
      </c>
      <c r="G39" s="4"/>
      <c r="H39" s="4"/>
      <c r="I39" s="5" t="e">
        <f>VLOOKUP($A39,input!$A$2:$E$957,4,FALSE)</f>
        <v>#N/A</v>
      </c>
      <c r="J39" s="5" t="e">
        <f>VLOOKUP($A39,input!$A$2:$E$957,5,FALSE)</f>
        <v>#N/A</v>
      </c>
    </row>
    <row r="40" spans="1:10">
      <c r="A40" t="s">
        <v>713</v>
      </c>
      <c r="B40">
        <v>130303</v>
      </c>
      <c r="C40" s="2"/>
      <c r="D40" s="2"/>
      <c r="E40" s="3" t="e">
        <f>VLOOKUP($A40,input!$A$2:$E$957,2,FALSE)</f>
        <v>#N/A</v>
      </c>
      <c r="F40" s="3" t="e">
        <f>VLOOKUP($A40,input!$A$2:$E$957,3,FALSE)</f>
        <v>#N/A</v>
      </c>
      <c r="G40" s="4"/>
      <c r="H40" s="4"/>
      <c r="I40" s="5" t="e">
        <f>VLOOKUP($A40,input!$A$2:$E$957,4,FALSE)</f>
        <v>#N/A</v>
      </c>
      <c r="J40" s="5" t="e">
        <f>VLOOKUP($A40,input!$A$2:$E$957,5,FALSE)</f>
        <v>#N/A</v>
      </c>
    </row>
    <row r="41" spans="1:10">
      <c r="A41" t="s">
        <v>138</v>
      </c>
      <c r="B41">
        <v>130397</v>
      </c>
      <c r="C41" s="2"/>
      <c r="D41" s="2"/>
      <c r="E41" s="3" t="e">
        <f>VLOOKUP($A41,input!$A$2:$E$957,2,FALSE)</f>
        <v>#N/A</v>
      </c>
      <c r="F41" s="3" t="e">
        <f>VLOOKUP($A41,input!$A$2:$E$957,3,FALSE)</f>
        <v>#N/A</v>
      </c>
      <c r="G41" s="4"/>
      <c r="H41" s="4"/>
      <c r="I41" s="5" t="e">
        <f>VLOOKUP($A41,input!$A$2:$E$957,4,FALSE)</f>
        <v>#N/A</v>
      </c>
      <c r="J41" s="5" t="e">
        <f>VLOOKUP($A41,input!$A$2:$E$957,5,FALSE)</f>
        <v>#N/A</v>
      </c>
    </row>
    <row r="42" spans="1:10">
      <c r="A42" t="s">
        <v>185</v>
      </c>
      <c r="B42">
        <v>132888</v>
      </c>
      <c r="C42" s="2"/>
      <c r="D42" s="2"/>
      <c r="E42" s="3" t="e">
        <f>VLOOKUP($A42,input!$A$2:$E$957,2,FALSE)</f>
        <v>#N/A</v>
      </c>
      <c r="F42" s="3" t="e">
        <f>VLOOKUP($A42,input!$A$2:$E$957,3,FALSE)</f>
        <v>#N/A</v>
      </c>
      <c r="G42" s="4"/>
      <c r="H42" s="4"/>
      <c r="I42" s="5" t="e">
        <f>VLOOKUP($A42,input!$A$2:$E$957,4,FALSE)</f>
        <v>#N/A</v>
      </c>
      <c r="J42" s="5" t="e">
        <f>VLOOKUP($A42,input!$A$2:$E$957,5,FALSE)</f>
        <v>#N/A</v>
      </c>
    </row>
    <row r="43" spans="1:10">
      <c r="A43" t="s">
        <v>955</v>
      </c>
      <c r="B43">
        <v>132964</v>
      </c>
      <c r="C43" s="2"/>
      <c r="D43" s="2"/>
      <c r="E43" s="3" t="e">
        <f>VLOOKUP($A43,input!$A$2:$E$957,2,FALSE)</f>
        <v>#N/A</v>
      </c>
      <c r="F43" s="3" t="e">
        <f>VLOOKUP($A43,input!$A$2:$E$957,3,FALSE)</f>
        <v>#N/A</v>
      </c>
      <c r="G43" s="4"/>
      <c r="H43" s="4"/>
      <c r="I43" s="5" t="e">
        <f>VLOOKUP($A43,input!$A$2:$E$957,4,FALSE)</f>
        <v>#N/A</v>
      </c>
      <c r="J43" s="5" t="e">
        <f>VLOOKUP($A43,input!$A$2:$E$957,5,FALSE)</f>
        <v>#N/A</v>
      </c>
    </row>
    <row r="44" spans="1:10">
      <c r="A44" t="s">
        <v>123</v>
      </c>
      <c r="B44">
        <v>134748</v>
      </c>
      <c r="C44" s="2"/>
      <c r="D44" s="2"/>
      <c r="E44" s="3" t="e">
        <f>VLOOKUP($A44,input!$A$2:$E$957,2,FALSE)</f>
        <v>#N/A</v>
      </c>
      <c r="F44" s="3" t="e">
        <f>VLOOKUP($A44,input!$A$2:$E$957,3,FALSE)</f>
        <v>#N/A</v>
      </c>
      <c r="G44" s="4"/>
      <c r="H44" s="4"/>
      <c r="I44" s="5" t="e">
        <f>VLOOKUP($A44,input!$A$2:$E$957,4,FALSE)</f>
        <v>#N/A</v>
      </c>
      <c r="J44" s="5" t="e">
        <f>VLOOKUP($A44,input!$A$2:$E$957,5,FALSE)</f>
        <v>#N/A</v>
      </c>
    </row>
    <row r="45" spans="1:10">
      <c r="A45" t="s">
        <v>709</v>
      </c>
      <c r="B45">
        <v>139233</v>
      </c>
      <c r="C45" s="2"/>
      <c r="D45" s="2"/>
      <c r="E45" s="3" t="e">
        <f>VLOOKUP($A45,input!$A$2:$E$957,2,FALSE)</f>
        <v>#N/A</v>
      </c>
      <c r="F45" s="3" t="e">
        <f>VLOOKUP($A45,input!$A$2:$E$957,3,FALSE)</f>
        <v>#N/A</v>
      </c>
      <c r="G45" s="4"/>
      <c r="H45" s="4"/>
      <c r="I45" s="5" t="e">
        <f>VLOOKUP($A45,input!$A$2:$E$957,4,FALSE)</f>
        <v>#N/A</v>
      </c>
      <c r="J45" s="5" t="e">
        <f>VLOOKUP($A45,input!$A$2:$E$957,5,FALSE)</f>
        <v>#N/A</v>
      </c>
    </row>
    <row r="46" spans="1:10">
      <c r="A46" t="s">
        <v>188</v>
      </c>
      <c r="B46">
        <v>139264</v>
      </c>
      <c r="C46" s="2"/>
      <c r="D46" s="2"/>
      <c r="E46" s="3" t="e">
        <f>VLOOKUP($A46,input!$A$2:$E$957,2,FALSE)</f>
        <v>#N/A</v>
      </c>
      <c r="F46" s="3" t="e">
        <f>VLOOKUP($A46,input!$A$2:$E$957,3,FALSE)</f>
        <v>#N/A</v>
      </c>
      <c r="G46" s="4"/>
      <c r="H46" s="4"/>
      <c r="I46" s="5" t="e">
        <f>VLOOKUP($A46,input!$A$2:$E$957,4,FALSE)</f>
        <v>#N/A</v>
      </c>
      <c r="J46" s="5" t="e">
        <f>VLOOKUP($A46,input!$A$2:$E$957,5,FALSE)</f>
        <v>#N/A</v>
      </c>
    </row>
    <row r="47" spans="1:10">
      <c r="A47" t="s">
        <v>819</v>
      </c>
      <c r="B47">
        <v>140034</v>
      </c>
      <c r="C47" s="2"/>
      <c r="D47" s="2"/>
      <c r="E47" s="3" t="e">
        <f>VLOOKUP($A47,input!$A$2:$E$957,2,FALSE)</f>
        <v>#N/A</v>
      </c>
      <c r="F47" s="3" t="e">
        <f>VLOOKUP($A47,input!$A$2:$E$957,3,FALSE)</f>
        <v>#N/A</v>
      </c>
      <c r="G47" s="4"/>
      <c r="H47" s="4"/>
      <c r="I47" s="5" t="e">
        <f>VLOOKUP($A47,input!$A$2:$E$957,4,FALSE)</f>
        <v>#N/A</v>
      </c>
      <c r="J47" s="5" t="e">
        <f>VLOOKUP($A47,input!$A$2:$E$957,5,FALSE)</f>
        <v>#N/A</v>
      </c>
    </row>
    <row r="48" spans="1:10">
      <c r="A48" t="s">
        <v>820</v>
      </c>
      <c r="B48">
        <v>140034</v>
      </c>
      <c r="C48" s="2"/>
      <c r="D48" s="2"/>
      <c r="E48" s="3" t="e">
        <f>VLOOKUP($A48,input!$A$2:$E$957,2,FALSE)</f>
        <v>#N/A</v>
      </c>
      <c r="F48" s="3" t="e">
        <f>VLOOKUP($A48,input!$A$2:$E$957,3,FALSE)</f>
        <v>#N/A</v>
      </c>
      <c r="G48" s="4"/>
      <c r="H48" s="4"/>
      <c r="I48" s="5" t="e">
        <f>VLOOKUP($A48,input!$A$2:$E$957,4,FALSE)</f>
        <v>#N/A</v>
      </c>
      <c r="J48" s="5" t="e">
        <f>VLOOKUP($A48,input!$A$2:$E$957,5,FALSE)</f>
        <v>#N/A</v>
      </c>
    </row>
    <row r="49" spans="1:10">
      <c r="A49" t="s">
        <v>347</v>
      </c>
      <c r="B49">
        <v>142528</v>
      </c>
      <c r="C49" s="2"/>
      <c r="D49" s="2"/>
      <c r="E49" s="3" t="e">
        <f>VLOOKUP($A49,input!$A$2:$E$957,2,FALSE)</f>
        <v>#N/A</v>
      </c>
      <c r="F49" s="3" t="e">
        <f>VLOOKUP($A49,input!$A$2:$E$957,3,FALSE)</f>
        <v>#N/A</v>
      </c>
      <c r="G49" s="4"/>
      <c r="H49" s="4"/>
      <c r="I49" s="5" t="e">
        <f>VLOOKUP($A49,input!$A$2:$E$957,4,FALSE)</f>
        <v>#N/A</v>
      </c>
      <c r="J49" s="5" t="e">
        <f>VLOOKUP($A49,input!$A$2:$E$957,5,FALSE)</f>
        <v>#N/A</v>
      </c>
    </row>
    <row r="50" spans="1:10">
      <c r="A50" t="s">
        <v>777</v>
      </c>
      <c r="B50">
        <v>142580</v>
      </c>
      <c r="C50" s="2"/>
      <c r="D50" s="2"/>
      <c r="E50" s="3" t="e">
        <f>VLOOKUP($A50,input!$A$2:$E$957,2,FALSE)</f>
        <v>#N/A</v>
      </c>
      <c r="F50" s="3" t="e">
        <f>VLOOKUP($A50,input!$A$2:$E$957,3,FALSE)</f>
        <v>#N/A</v>
      </c>
      <c r="G50" s="4"/>
      <c r="H50" s="4"/>
      <c r="I50" s="5" t="e">
        <f>VLOOKUP($A50,input!$A$2:$E$957,4,FALSE)</f>
        <v>#N/A</v>
      </c>
      <c r="J50" s="5" t="e">
        <f>VLOOKUP($A50,input!$A$2:$E$957,5,FALSE)</f>
        <v>#N/A</v>
      </c>
    </row>
    <row r="51" spans="1:10">
      <c r="A51" t="s">
        <v>694</v>
      </c>
      <c r="B51">
        <v>143059</v>
      </c>
      <c r="C51" s="2"/>
      <c r="D51" s="2"/>
      <c r="E51" s="3" t="e">
        <f>VLOOKUP($A51,input!$A$2:$E$957,2,FALSE)</f>
        <v>#N/A</v>
      </c>
      <c r="F51" s="3" t="e">
        <f>VLOOKUP($A51,input!$A$2:$E$957,3,FALSE)</f>
        <v>#N/A</v>
      </c>
      <c r="G51" s="4"/>
      <c r="H51" s="4"/>
      <c r="I51" s="5" t="e">
        <f>VLOOKUP($A51,input!$A$2:$E$957,4,FALSE)</f>
        <v>#N/A</v>
      </c>
      <c r="J51" s="5" t="e">
        <f>VLOOKUP($A51,input!$A$2:$E$957,5,FALSE)</f>
        <v>#N/A</v>
      </c>
    </row>
    <row r="52" spans="1:10">
      <c r="A52" t="s">
        <v>841</v>
      </c>
      <c r="B52">
        <v>144579</v>
      </c>
      <c r="C52" s="2"/>
      <c r="D52" s="2"/>
      <c r="E52" s="3" t="e">
        <f>VLOOKUP($A52,input!$A$2:$E$957,2,FALSE)</f>
        <v>#N/A</v>
      </c>
      <c r="F52" s="3" t="e">
        <f>VLOOKUP($A52,input!$A$2:$E$957,3,FALSE)</f>
        <v>#N/A</v>
      </c>
      <c r="G52" s="4"/>
      <c r="H52" s="4"/>
      <c r="I52" s="5" t="e">
        <f>VLOOKUP($A52,input!$A$2:$E$957,4,FALSE)</f>
        <v>#N/A</v>
      </c>
      <c r="J52" s="5" t="e">
        <f>VLOOKUP($A52,input!$A$2:$E$957,5,FALSE)</f>
        <v>#N/A</v>
      </c>
    </row>
    <row r="53" spans="1:10">
      <c r="A53" t="s">
        <v>842</v>
      </c>
      <c r="B53">
        <v>144579</v>
      </c>
      <c r="C53" s="2"/>
      <c r="D53" s="2"/>
      <c r="E53" s="3" t="e">
        <f>VLOOKUP($A53,input!$A$2:$E$957,2,FALSE)</f>
        <v>#N/A</v>
      </c>
      <c r="F53" s="3" t="e">
        <f>VLOOKUP($A53,input!$A$2:$E$957,3,FALSE)</f>
        <v>#N/A</v>
      </c>
      <c r="G53" s="4"/>
      <c r="H53" s="4"/>
      <c r="I53" s="5" t="e">
        <f>VLOOKUP($A53,input!$A$2:$E$957,4,FALSE)</f>
        <v>#N/A</v>
      </c>
      <c r="J53" s="5" t="e">
        <f>VLOOKUP($A53,input!$A$2:$E$957,5,FALSE)</f>
        <v>#N/A</v>
      </c>
    </row>
    <row r="54" spans="1:10">
      <c r="A54" t="s">
        <v>470</v>
      </c>
      <c r="B54">
        <v>144945</v>
      </c>
      <c r="C54" s="2"/>
      <c r="D54" s="2"/>
      <c r="E54" s="3" t="e">
        <f>VLOOKUP($A54,input!$A$2:$E$957,2,FALSE)</f>
        <v>#N/A</v>
      </c>
      <c r="F54" s="3" t="e">
        <f>VLOOKUP($A54,input!$A$2:$E$957,3,FALSE)</f>
        <v>#N/A</v>
      </c>
      <c r="G54" s="4"/>
      <c r="H54" s="4"/>
      <c r="I54" s="5" t="e">
        <f>VLOOKUP($A54,input!$A$2:$E$957,4,FALSE)</f>
        <v>#N/A</v>
      </c>
      <c r="J54" s="5" t="e">
        <f>VLOOKUP($A54,input!$A$2:$E$957,5,FALSE)</f>
        <v>#N/A</v>
      </c>
    </row>
    <row r="55" spans="1:10">
      <c r="A55" t="s">
        <v>94</v>
      </c>
      <c r="B55">
        <v>145019</v>
      </c>
      <c r="C55" s="2"/>
      <c r="D55" s="2"/>
      <c r="E55" s="3" t="e">
        <f>VLOOKUP($A55,input!$A$2:$E$957,2,FALSE)</f>
        <v>#N/A</v>
      </c>
      <c r="F55" s="3" t="e">
        <f>VLOOKUP($A55,input!$A$2:$E$957,3,FALSE)</f>
        <v>#N/A</v>
      </c>
      <c r="G55" s="4"/>
      <c r="H55" s="4"/>
      <c r="I55" s="5" t="e">
        <f>VLOOKUP($A55,input!$A$2:$E$957,4,FALSE)</f>
        <v>#N/A</v>
      </c>
      <c r="J55" s="5" t="e">
        <f>VLOOKUP($A55,input!$A$2:$E$957,5,FALSE)</f>
        <v>#N/A</v>
      </c>
    </row>
    <row r="56" spans="1:10">
      <c r="A56" t="s">
        <v>771</v>
      </c>
      <c r="B56">
        <v>145149</v>
      </c>
      <c r="C56" s="2"/>
      <c r="D56" s="2"/>
      <c r="E56" s="3" t="e">
        <f>VLOOKUP($A56,input!$A$2:$E$957,2,FALSE)</f>
        <v>#N/A</v>
      </c>
      <c r="F56" s="3" t="e">
        <f>VLOOKUP($A56,input!$A$2:$E$957,3,FALSE)</f>
        <v>#N/A</v>
      </c>
      <c r="G56" s="4"/>
      <c r="H56" s="4"/>
      <c r="I56" s="5" t="e">
        <f>VLOOKUP($A56,input!$A$2:$E$957,4,FALSE)</f>
        <v>#N/A</v>
      </c>
      <c r="J56" s="5" t="e">
        <f>VLOOKUP($A56,input!$A$2:$E$957,5,FALSE)</f>
        <v>#N/A</v>
      </c>
    </row>
    <row r="57" spans="1:10">
      <c r="A57" t="s">
        <v>270</v>
      </c>
      <c r="B57">
        <v>146880</v>
      </c>
      <c r="C57" s="2"/>
      <c r="D57" s="2"/>
      <c r="E57" s="3" t="e">
        <f>VLOOKUP($A57,input!$A$2:$E$957,2,FALSE)</f>
        <v>#N/A</v>
      </c>
      <c r="F57" s="3" t="e">
        <f>VLOOKUP($A57,input!$A$2:$E$957,3,FALSE)</f>
        <v>#N/A</v>
      </c>
      <c r="G57" s="4"/>
      <c r="H57" s="4"/>
      <c r="I57" s="5" t="e">
        <f>VLOOKUP($A57,input!$A$2:$E$957,4,FALSE)</f>
        <v>#N/A</v>
      </c>
      <c r="J57" s="5" t="e">
        <f>VLOOKUP($A57,input!$A$2:$E$957,5,FALSE)</f>
        <v>#N/A</v>
      </c>
    </row>
    <row r="58" spans="1:10">
      <c r="A58" t="s">
        <v>189</v>
      </c>
      <c r="B58">
        <v>147456</v>
      </c>
      <c r="C58" s="2"/>
      <c r="D58" s="2"/>
      <c r="E58" s="3" t="e">
        <f>VLOOKUP($A58,input!$A$2:$E$957,2,FALSE)</f>
        <v>#N/A</v>
      </c>
      <c r="F58" s="3" t="e">
        <f>VLOOKUP($A58,input!$A$2:$E$957,3,FALSE)</f>
        <v>#N/A</v>
      </c>
      <c r="G58" s="4"/>
      <c r="H58" s="4"/>
      <c r="I58" s="5" t="e">
        <f>VLOOKUP($A58,input!$A$2:$E$957,4,FALSE)</f>
        <v>#N/A</v>
      </c>
      <c r="J58" s="5" t="e">
        <f>VLOOKUP($A58,input!$A$2:$E$957,5,FALSE)</f>
        <v>#N/A</v>
      </c>
    </row>
    <row r="59" spans="1:10">
      <c r="A59" t="s">
        <v>650</v>
      </c>
      <c r="B59">
        <v>147892</v>
      </c>
      <c r="C59" s="2"/>
      <c r="D59" s="2"/>
      <c r="E59" s="3" t="e">
        <f>VLOOKUP($A59,input!$A$2:$E$957,2,FALSE)</f>
        <v>#N/A</v>
      </c>
      <c r="F59" s="3" t="e">
        <f>VLOOKUP($A59,input!$A$2:$E$957,3,FALSE)</f>
        <v>#N/A</v>
      </c>
      <c r="G59" s="4"/>
      <c r="H59" s="4"/>
      <c r="I59" s="5" t="e">
        <f>VLOOKUP($A59,input!$A$2:$E$957,4,FALSE)</f>
        <v>#N/A</v>
      </c>
      <c r="J59" s="5" t="e">
        <f>VLOOKUP($A59,input!$A$2:$E$957,5,FALSE)</f>
        <v>#N/A</v>
      </c>
    </row>
    <row r="60" spans="1:10">
      <c r="A60" t="s">
        <v>184</v>
      </c>
      <c r="B60">
        <v>147972</v>
      </c>
      <c r="C60" s="2"/>
      <c r="D60" s="2"/>
      <c r="E60" s="3" t="e">
        <f>VLOOKUP($A60,input!$A$2:$E$957,2,FALSE)</f>
        <v>#N/A</v>
      </c>
      <c r="F60" s="3" t="e">
        <f>VLOOKUP($A60,input!$A$2:$E$957,3,FALSE)</f>
        <v>#N/A</v>
      </c>
      <c r="G60" s="4"/>
      <c r="H60" s="4"/>
      <c r="I60" s="5" t="e">
        <f>VLOOKUP($A60,input!$A$2:$E$957,4,FALSE)</f>
        <v>#N/A</v>
      </c>
      <c r="J60" s="5" t="e">
        <f>VLOOKUP($A60,input!$A$2:$E$957,5,FALSE)</f>
        <v>#N/A</v>
      </c>
    </row>
    <row r="61" spans="1:10">
      <c r="A61" t="s">
        <v>881</v>
      </c>
      <c r="B61">
        <v>147972</v>
      </c>
      <c r="C61" s="2"/>
      <c r="D61" s="2"/>
      <c r="E61" s="3" t="e">
        <f>VLOOKUP($A61,input!$A$2:$E$957,2,FALSE)</f>
        <v>#N/A</v>
      </c>
      <c r="F61" s="3" t="e">
        <f>VLOOKUP($A61,input!$A$2:$E$957,3,FALSE)</f>
        <v>#N/A</v>
      </c>
      <c r="G61" s="4"/>
      <c r="H61" s="4"/>
      <c r="I61" s="5" t="e">
        <f>VLOOKUP($A61,input!$A$2:$E$957,4,FALSE)</f>
        <v>#N/A</v>
      </c>
      <c r="J61" s="5" t="e">
        <f>VLOOKUP($A61,input!$A$2:$E$957,5,FALSE)</f>
        <v>#N/A</v>
      </c>
    </row>
    <row r="62" spans="1:10">
      <c r="A62" t="s">
        <v>630</v>
      </c>
      <c r="B62">
        <v>148416</v>
      </c>
      <c r="C62" s="2"/>
      <c r="D62" s="2"/>
      <c r="E62" s="3" t="e">
        <f>VLOOKUP($A62,input!$A$2:$E$957,2,FALSE)</f>
        <v>#N/A</v>
      </c>
      <c r="F62" s="3" t="e">
        <f>VLOOKUP($A62,input!$A$2:$E$957,3,FALSE)</f>
        <v>#N/A</v>
      </c>
      <c r="G62" s="4"/>
      <c r="H62" s="4"/>
      <c r="I62" s="5" t="e">
        <f>VLOOKUP($A62,input!$A$2:$E$957,4,FALSE)</f>
        <v>#N/A</v>
      </c>
      <c r="J62" s="5" t="e">
        <f>VLOOKUP($A62,input!$A$2:$E$957,5,FALSE)</f>
        <v>#N/A</v>
      </c>
    </row>
    <row r="63" spans="1:10">
      <c r="A63" t="s">
        <v>101</v>
      </c>
      <c r="B63">
        <v>149090</v>
      </c>
      <c r="C63" s="2"/>
      <c r="D63" s="2"/>
      <c r="E63" s="3" t="e">
        <f>VLOOKUP($A63,input!$A$2:$E$957,2,FALSE)</f>
        <v>#N/A</v>
      </c>
      <c r="F63" s="3" t="e">
        <f>VLOOKUP($A63,input!$A$2:$E$957,3,FALSE)</f>
        <v>#N/A</v>
      </c>
      <c r="G63" s="4"/>
      <c r="H63" s="4"/>
      <c r="I63" s="5" t="e">
        <f>VLOOKUP($A63,input!$A$2:$E$957,4,FALSE)</f>
        <v>#N/A</v>
      </c>
      <c r="J63" s="5" t="e">
        <f>VLOOKUP($A63,input!$A$2:$E$957,5,FALSE)</f>
        <v>#N/A</v>
      </c>
    </row>
    <row r="64" spans="1:10">
      <c r="A64" t="s">
        <v>418</v>
      </c>
      <c r="B64">
        <v>149532</v>
      </c>
      <c r="C64" s="2"/>
      <c r="D64" s="2"/>
      <c r="E64" s="3" t="e">
        <f>VLOOKUP($A64,input!$A$2:$E$957,2,FALSE)</f>
        <v>#N/A</v>
      </c>
      <c r="F64" s="3" t="e">
        <f>VLOOKUP($A64,input!$A$2:$E$957,3,FALSE)</f>
        <v>#N/A</v>
      </c>
      <c r="G64" s="4"/>
      <c r="H64" s="4"/>
      <c r="I64" s="5" t="e">
        <f>VLOOKUP($A64,input!$A$2:$E$957,4,FALSE)</f>
        <v>#N/A</v>
      </c>
      <c r="J64" s="5" t="e">
        <f>VLOOKUP($A64,input!$A$2:$E$957,5,FALSE)</f>
        <v>#N/A</v>
      </c>
    </row>
    <row r="65" spans="1:10">
      <c r="A65" t="s">
        <v>668</v>
      </c>
      <c r="B65">
        <v>149658</v>
      </c>
      <c r="C65" s="2"/>
      <c r="D65" s="2"/>
      <c r="E65" s="3" t="e">
        <f>VLOOKUP($A65,input!$A$2:$E$957,2,FALSE)</f>
        <v>#N/A</v>
      </c>
      <c r="F65" s="3" t="e">
        <f>VLOOKUP($A65,input!$A$2:$E$957,3,FALSE)</f>
        <v>#N/A</v>
      </c>
      <c r="G65" s="4"/>
      <c r="H65" s="4"/>
      <c r="I65" s="5" t="e">
        <f>VLOOKUP($A65,input!$A$2:$E$957,4,FALSE)</f>
        <v>#N/A</v>
      </c>
      <c r="J65" s="5" t="e">
        <f>VLOOKUP($A65,input!$A$2:$E$957,5,FALSE)</f>
        <v>#N/A</v>
      </c>
    </row>
    <row r="66" spans="1:10">
      <c r="A66" t="s">
        <v>116</v>
      </c>
      <c r="B66">
        <v>150009</v>
      </c>
      <c r="C66" s="2"/>
      <c r="D66" s="2"/>
      <c r="E66" s="3" t="e">
        <f>VLOOKUP($A66,input!$A$2:$E$957,2,FALSE)</f>
        <v>#N/A</v>
      </c>
      <c r="F66" s="3" t="e">
        <f>VLOOKUP($A66,input!$A$2:$E$957,3,FALSE)</f>
        <v>#N/A</v>
      </c>
      <c r="G66" s="4"/>
      <c r="H66" s="4"/>
      <c r="I66" s="5" t="e">
        <f>VLOOKUP($A66,input!$A$2:$E$957,4,FALSE)</f>
        <v>#N/A</v>
      </c>
      <c r="J66" s="5" t="e">
        <f>VLOOKUP($A66,input!$A$2:$E$957,5,FALSE)</f>
        <v>#N/A</v>
      </c>
    </row>
    <row r="67" spans="1:10">
      <c r="A67" t="s">
        <v>174</v>
      </c>
      <c r="B67">
        <v>150645</v>
      </c>
      <c r="C67" s="2"/>
      <c r="D67" s="2"/>
      <c r="E67" s="3" t="e">
        <f>VLOOKUP($A67,input!$A$2:$E$957,2,FALSE)</f>
        <v>#N/A</v>
      </c>
      <c r="F67" s="3" t="e">
        <f>VLOOKUP($A67,input!$A$2:$E$957,3,FALSE)</f>
        <v>#N/A</v>
      </c>
      <c r="G67" s="4"/>
      <c r="H67" s="4"/>
      <c r="I67" s="5" t="e">
        <f>VLOOKUP($A67,input!$A$2:$E$957,4,FALSE)</f>
        <v>#N/A</v>
      </c>
      <c r="J67" s="5" t="e">
        <f>VLOOKUP($A67,input!$A$2:$E$957,5,FALSE)</f>
        <v>#N/A</v>
      </c>
    </row>
    <row r="68" spans="1:10">
      <c r="A68" t="s">
        <v>954</v>
      </c>
      <c r="B68">
        <v>150976</v>
      </c>
      <c r="C68" s="2"/>
      <c r="D68" s="2"/>
      <c r="E68" s="3" t="e">
        <f>VLOOKUP($A68,input!$A$2:$E$957,2,FALSE)</f>
        <v>#N/A</v>
      </c>
      <c r="F68" s="3" t="e">
        <f>VLOOKUP($A68,input!$A$2:$E$957,3,FALSE)</f>
        <v>#N/A</v>
      </c>
      <c r="G68" s="4"/>
      <c r="H68" s="4"/>
      <c r="I68" s="5" t="e">
        <f>VLOOKUP($A68,input!$A$2:$E$957,4,FALSE)</f>
        <v>#N/A</v>
      </c>
      <c r="J68" s="5" t="e">
        <f>VLOOKUP($A68,input!$A$2:$E$957,5,FALSE)</f>
        <v>#N/A</v>
      </c>
    </row>
    <row r="69" spans="1:10">
      <c r="A69" t="s">
        <v>16</v>
      </c>
      <c r="B69">
        <v>154303</v>
      </c>
      <c r="C69" s="2"/>
      <c r="D69" s="2"/>
      <c r="E69" s="3" t="e">
        <f>VLOOKUP($A69,input!$A$2:$E$957,2,FALSE)</f>
        <v>#N/A</v>
      </c>
      <c r="F69" s="3" t="e">
        <f>VLOOKUP($A69,input!$A$2:$E$957,3,FALSE)</f>
        <v>#N/A</v>
      </c>
      <c r="G69" s="4"/>
      <c r="H69" s="4"/>
      <c r="I69" s="5" t="e">
        <f>VLOOKUP($A69,input!$A$2:$E$957,4,FALSE)</f>
        <v>#N/A</v>
      </c>
      <c r="J69" s="5" t="e">
        <f>VLOOKUP($A69,input!$A$2:$E$957,5,FALSE)</f>
        <v>#N/A</v>
      </c>
    </row>
    <row r="70" spans="1:10">
      <c r="A70" t="s">
        <v>419</v>
      </c>
      <c r="B70">
        <v>155246</v>
      </c>
      <c r="C70" s="2"/>
      <c r="D70" s="2"/>
      <c r="E70" s="3" t="e">
        <f>VLOOKUP($A70,input!$A$2:$E$957,2,FALSE)</f>
        <v>#N/A</v>
      </c>
      <c r="F70" s="3" t="e">
        <f>VLOOKUP($A70,input!$A$2:$E$957,3,FALSE)</f>
        <v>#N/A</v>
      </c>
      <c r="G70" s="4"/>
      <c r="H70" s="4"/>
      <c r="I70" s="5" t="e">
        <f>VLOOKUP($A70,input!$A$2:$E$957,4,FALSE)</f>
        <v>#N/A</v>
      </c>
      <c r="J70" s="5" t="e">
        <f>VLOOKUP($A70,input!$A$2:$E$957,5,FALSE)</f>
        <v>#N/A</v>
      </c>
    </row>
    <row r="71" spans="1:10">
      <c r="A71" t="s">
        <v>929</v>
      </c>
      <c r="B71">
        <v>155598</v>
      </c>
      <c r="C71" s="2"/>
      <c r="D71" s="2"/>
      <c r="E71" s="3" t="e">
        <f>VLOOKUP($A71,input!$A$2:$E$957,2,FALSE)</f>
        <v>#N/A</v>
      </c>
      <c r="F71" s="3" t="e">
        <f>VLOOKUP($A71,input!$A$2:$E$957,3,FALSE)</f>
        <v>#N/A</v>
      </c>
      <c r="G71" s="4"/>
      <c r="H71" s="4"/>
      <c r="I71" s="5" t="e">
        <f>VLOOKUP($A71,input!$A$2:$E$957,4,FALSE)</f>
        <v>#N/A</v>
      </c>
      <c r="J71" s="5" t="e">
        <f>VLOOKUP($A71,input!$A$2:$E$957,5,FALSE)</f>
        <v>#N/A</v>
      </c>
    </row>
    <row r="72" spans="1:10">
      <c r="A72" t="s">
        <v>305</v>
      </c>
      <c r="B72">
        <v>156466</v>
      </c>
      <c r="C72" s="2"/>
      <c r="D72" s="2"/>
      <c r="E72" s="3" t="e">
        <f>VLOOKUP($A72,input!$A$2:$E$957,2,FALSE)</f>
        <v>#N/A</v>
      </c>
      <c r="F72" s="3" t="e">
        <f>VLOOKUP($A72,input!$A$2:$E$957,3,FALSE)</f>
        <v>#N/A</v>
      </c>
      <c r="G72" s="4"/>
      <c r="H72" s="4"/>
      <c r="I72" s="5" t="e">
        <f>VLOOKUP($A72,input!$A$2:$E$957,4,FALSE)</f>
        <v>#N/A</v>
      </c>
      <c r="J72" s="5" t="e">
        <f>VLOOKUP($A72,input!$A$2:$E$957,5,FALSE)</f>
        <v>#N/A</v>
      </c>
    </row>
    <row r="73" spans="1:10">
      <c r="A73" t="s">
        <v>141</v>
      </c>
      <c r="B73">
        <v>157042</v>
      </c>
      <c r="C73" s="2"/>
      <c r="D73" s="2"/>
      <c r="E73" s="3" t="e">
        <f>VLOOKUP($A73,input!$A$2:$E$957,2,FALSE)</f>
        <v>#N/A</v>
      </c>
      <c r="F73" s="3" t="e">
        <f>VLOOKUP($A73,input!$A$2:$E$957,3,FALSE)</f>
        <v>#N/A</v>
      </c>
      <c r="G73" s="4"/>
      <c r="H73" s="4"/>
      <c r="I73" s="5" t="e">
        <f>VLOOKUP($A73,input!$A$2:$E$957,4,FALSE)</f>
        <v>#N/A</v>
      </c>
      <c r="J73" s="5" t="e">
        <f>VLOOKUP($A73,input!$A$2:$E$957,5,FALSE)</f>
        <v>#N/A</v>
      </c>
    </row>
    <row r="74" spans="1:10">
      <c r="A74" t="s">
        <v>365</v>
      </c>
      <c r="B74">
        <v>157990</v>
      </c>
      <c r="C74" s="2"/>
      <c r="D74" s="2"/>
      <c r="E74" s="3" t="e">
        <f>VLOOKUP($A74,input!$A$2:$E$957,2,FALSE)</f>
        <v>#N/A</v>
      </c>
      <c r="F74" s="3" t="e">
        <f>VLOOKUP($A74,input!$A$2:$E$957,3,FALSE)</f>
        <v>#N/A</v>
      </c>
      <c r="G74" s="4"/>
      <c r="H74" s="4"/>
      <c r="I74" s="5" t="e">
        <f>VLOOKUP($A74,input!$A$2:$E$957,4,FALSE)</f>
        <v>#N/A</v>
      </c>
      <c r="J74" s="5" t="e">
        <f>VLOOKUP($A74,input!$A$2:$E$957,5,FALSE)</f>
        <v>#N/A</v>
      </c>
    </row>
    <row r="75" spans="1:10">
      <c r="A75" t="s">
        <v>645</v>
      </c>
      <c r="B75">
        <v>158273</v>
      </c>
      <c r="C75" s="2"/>
      <c r="D75" s="2"/>
      <c r="E75" s="3" t="e">
        <f>VLOOKUP($A75,input!$A$2:$E$957,2,FALSE)</f>
        <v>#N/A</v>
      </c>
      <c r="F75" s="3" t="e">
        <f>VLOOKUP($A75,input!$A$2:$E$957,3,FALSE)</f>
        <v>#N/A</v>
      </c>
      <c r="G75" s="4"/>
      <c r="H75" s="4"/>
      <c r="I75" s="5" t="e">
        <f>VLOOKUP($A75,input!$A$2:$E$957,4,FALSE)</f>
        <v>#N/A</v>
      </c>
      <c r="J75" s="5" t="e">
        <f>VLOOKUP($A75,input!$A$2:$E$957,5,FALSE)</f>
        <v>#N/A</v>
      </c>
    </row>
    <row r="76" spans="1:10">
      <c r="A76" t="s">
        <v>97</v>
      </c>
      <c r="B76">
        <v>159082</v>
      </c>
      <c r="C76" s="2"/>
      <c r="D76" s="2"/>
      <c r="E76" s="3" t="e">
        <f>VLOOKUP($A76,input!$A$2:$E$957,2,FALSE)</f>
        <v>#N/A</v>
      </c>
      <c r="F76" s="3" t="e">
        <f>VLOOKUP($A76,input!$A$2:$E$957,3,FALSE)</f>
        <v>#N/A</v>
      </c>
      <c r="G76" s="4"/>
      <c r="H76" s="4"/>
      <c r="I76" s="5" t="e">
        <f>VLOOKUP($A76,input!$A$2:$E$957,4,FALSE)</f>
        <v>#N/A</v>
      </c>
      <c r="J76" s="5" t="e">
        <f>VLOOKUP($A76,input!$A$2:$E$957,5,FALSE)</f>
        <v>#N/A</v>
      </c>
    </row>
    <row r="77" spans="1:10">
      <c r="A77" t="s">
        <v>437</v>
      </c>
      <c r="B77">
        <v>159981</v>
      </c>
      <c r="C77" s="2"/>
      <c r="D77" s="2"/>
      <c r="E77" s="3" t="e">
        <f>VLOOKUP($A77,input!$A$2:$E$957,2,FALSE)</f>
        <v>#N/A</v>
      </c>
      <c r="F77" s="3" t="e">
        <f>VLOOKUP($A77,input!$A$2:$E$957,3,FALSE)</f>
        <v>#N/A</v>
      </c>
      <c r="G77" s="4"/>
      <c r="H77" s="4"/>
      <c r="I77" s="5" t="e">
        <f>VLOOKUP($A77,input!$A$2:$E$957,4,FALSE)</f>
        <v>#N/A</v>
      </c>
      <c r="J77" s="5" t="e">
        <f>VLOOKUP($A77,input!$A$2:$E$957,5,FALSE)</f>
        <v>#N/A</v>
      </c>
    </row>
    <row r="78" spans="1:10">
      <c r="A78" t="s">
        <v>516</v>
      </c>
      <c r="B78">
        <v>160947</v>
      </c>
      <c r="C78" s="2"/>
      <c r="D78" s="2"/>
      <c r="E78" s="3" t="e">
        <f>VLOOKUP($A78,input!$A$2:$E$957,2,FALSE)</f>
        <v>#N/A</v>
      </c>
      <c r="F78" s="3" t="e">
        <f>VLOOKUP($A78,input!$A$2:$E$957,3,FALSE)</f>
        <v>#N/A</v>
      </c>
      <c r="G78" s="4"/>
      <c r="H78" s="4"/>
      <c r="I78" s="5" t="e">
        <f>VLOOKUP($A78,input!$A$2:$E$957,4,FALSE)</f>
        <v>#N/A</v>
      </c>
      <c r="J78" s="5" t="e">
        <f>VLOOKUP($A78,input!$A$2:$E$957,5,FALSE)</f>
        <v>#N/A</v>
      </c>
    </row>
    <row r="79" spans="1:10">
      <c r="A79" t="s">
        <v>140</v>
      </c>
      <c r="B79">
        <v>166080</v>
      </c>
      <c r="C79" s="2"/>
      <c r="D79" s="2"/>
      <c r="E79" s="3" t="e">
        <f>VLOOKUP($A79,input!$A$2:$E$957,2,FALSE)</f>
        <v>#N/A</v>
      </c>
      <c r="F79" s="3" t="e">
        <f>VLOOKUP($A79,input!$A$2:$E$957,3,FALSE)</f>
        <v>#N/A</v>
      </c>
      <c r="G79" s="4"/>
      <c r="H79" s="4"/>
      <c r="I79" s="5" t="e">
        <f>VLOOKUP($A79,input!$A$2:$E$957,4,FALSE)</f>
        <v>#N/A</v>
      </c>
      <c r="J79" s="5" t="e">
        <f>VLOOKUP($A79,input!$A$2:$E$957,5,FALSE)</f>
        <v>#N/A</v>
      </c>
    </row>
    <row r="80" spans="1:10">
      <c r="A80" t="s">
        <v>968</v>
      </c>
      <c r="B80">
        <v>166453</v>
      </c>
      <c r="C80" s="2"/>
      <c r="D80" s="2"/>
      <c r="E80" s="3" t="e">
        <f>VLOOKUP($A80,input!$A$2:$E$957,2,FALSE)</f>
        <v>#N/A</v>
      </c>
      <c r="F80" s="3" t="e">
        <f>VLOOKUP($A80,input!$A$2:$E$957,3,FALSE)</f>
        <v>#N/A</v>
      </c>
      <c r="G80" s="4"/>
      <c r="H80" s="4"/>
      <c r="I80" s="5" t="e">
        <f>VLOOKUP($A80,input!$A$2:$E$957,4,FALSE)</f>
        <v>#N/A</v>
      </c>
      <c r="J80" s="5" t="e">
        <f>VLOOKUP($A80,input!$A$2:$E$957,5,FALSE)</f>
        <v>#N/A</v>
      </c>
    </row>
    <row r="81" spans="1:10">
      <c r="A81" t="s">
        <v>969</v>
      </c>
      <c r="B81">
        <v>166453</v>
      </c>
      <c r="C81" s="2"/>
      <c r="D81" s="2"/>
      <c r="E81" s="3" t="e">
        <f>VLOOKUP($A81,input!$A$2:$E$957,2,FALSE)</f>
        <v>#N/A</v>
      </c>
      <c r="F81" s="3" t="e">
        <f>VLOOKUP($A81,input!$A$2:$E$957,3,FALSE)</f>
        <v>#N/A</v>
      </c>
      <c r="G81" s="4"/>
      <c r="H81" s="4"/>
      <c r="I81" s="5" t="e">
        <f>VLOOKUP($A81,input!$A$2:$E$957,4,FALSE)</f>
        <v>#N/A</v>
      </c>
      <c r="J81" s="5" t="e">
        <f>VLOOKUP($A81,input!$A$2:$E$957,5,FALSE)</f>
        <v>#N/A</v>
      </c>
    </row>
    <row r="82" spans="1:10">
      <c r="A82" t="s">
        <v>547</v>
      </c>
      <c r="B82">
        <v>170695</v>
      </c>
      <c r="C82" s="2"/>
      <c r="D82" s="2"/>
      <c r="E82" s="3" t="e">
        <f>VLOOKUP($A82,input!$A$2:$E$957,2,FALSE)</f>
        <v>#N/A</v>
      </c>
      <c r="F82" s="3" t="e">
        <f>VLOOKUP($A82,input!$A$2:$E$957,3,FALSE)</f>
        <v>#N/A</v>
      </c>
      <c r="G82" s="4"/>
      <c r="H82" s="4"/>
      <c r="I82" s="5" t="e">
        <f>VLOOKUP($A82,input!$A$2:$E$957,4,FALSE)</f>
        <v>#N/A</v>
      </c>
      <c r="J82" s="5" t="e">
        <f>VLOOKUP($A82,input!$A$2:$E$957,5,FALSE)</f>
        <v>#N/A</v>
      </c>
    </row>
    <row r="83" spans="1:10">
      <c r="A83" t="s">
        <v>548</v>
      </c>
      <c r="B83">
        <v>170695</v>
      </c>
      <c r="C83" s="2"/>
      <c r="D83" s="2"/>
      <c r="E83" s="3" t="e">
        <f>VLOOKUP($A83,input!$A$2:$E$957,2,FALSE)</f>
        <v>#N/A</v>
      </c>
      <c r="F83" s="3" t="e">
        <f>VLOOKUP($A83,input!$A$2:$E$957,3,FALSE)</f>
        <v>#N/A</v>
      </c>
      <c r="G83" s="4"/>
      <c r="H83" s="4"/>
      <c r="I83" s="5" t="e">
        <f>VLOOKUP($A83,input!$A$2:$E$957,4,FALSE)</f>
        <v>#N/A</v>
      </c>
      <c r="J83" s="5" t="e">
        <f>VLOOKUP($A83,input!$A$2:$E$957,5,FALSE)</f>
        <v>#N/A</v>
      </c>
    </row>
    <row r="84" spans="1:10">
      <c r="A84" t="s">
        <v>462</v>
      </c>
      <c r="B84">
        <v>171522</v>
      </c>
      <c r="C84" s="2"/>
      <c r="D84" s="2"/>
      <c r="E84" s="3" t="e">
        <f>VLOOKUP($A84,input!$A$2:$E$957,2,FALSE)</f>
        <v>#N/A</v>
      </c>
      <c r="F84" s="3" t="e">
        <f>VLOOKUP($A84,input!$A$2:$E$957,3,FALSE)</f>
        <v>#N/A</v>
      </c>
      <c r="G84" s="4"/>
      <c r="H84" s="4"/>
      <c r="I84" s="5" t="e">
        <f>VLOOKUP($A84,input!$A$2:$E$957,4,FALSE)</f>
        <v>#N/A</v>
      </c>
      <c r="J84" s="5" t="e">
        <f>VLOOKUP($A84,input!$A$2:$E$957,5,FALSE)</f>
        <v>#N/A</v>
      </c>
    </row>
    <row r="85" spans="1:10">
      <c r="A85" t="s">
        <v>463</v>
      </c>
      <c r="B85">
        <v>171522</v>
      </c>
      <c r="C85" s="2"/>
      <c r="D85" s="2"/>
      <c r="E85" s="3" t="e">
        <f>VLOOKUP($A85,input!$A$2:$E$957,2,FALSE)</f>
        <v>#N/A</v>
      </c>
      <c r="F85" s="3" t="e">
        <f>VLOOKUP($A85,input!$A$2:$E$957,3,FALSE)</f>
        <v>#N/A</v>
      </c>
      <c r="G85" s="4"/>
      <c r="H85" s="4"/>
      <c r="I85" s="5" t="e">
        <f>VLOOKUP($A85,input!$A$2:$E$957,4,FALSE)</f>
        <v>#N/A</v>
      </c>
      <c r="J85" s="5" t="e">
        <f>VLOOKUP($A85,input!$A$2:$E$957,5,FALSE)</f>
        <v>#N/A</v>
      </c>
    </row>
    <row r="86" spans="1:10">
      <c r="A86" t="s">
        <v>131</v>
      </c>
      <c r="B86">
        <v>173796</v>
      </c>
      <c r="C86" s="2"/>
      <c r="D86" s="2"/>
      <c r="E86" s="3" t="e">
        <f>VLOOKUP($A86,input!$A$2:$E$957,2,FALSE)</f>
        <v>#N/A</v>
      </c>
      <c r="F86" s="3" t="e">
        <f>VLOOKUP($A86,input!$A$2:$E$957,3,FALSE)</f>
        <v>#N/A</v>
      </c>
      <c r="G86" s="4"/>
      <c r="H86" s="4"/>
      <c r="I86" s="5" t="e">
        <f>VLOOKUP($A86,input!$A$2:$E$957,4,FALSE)</f>
        <v>#N/A</v>
      </c>
      <c r="J86" s="5" t="e">
        <f>VLOOKUP($A86,input!$A$2:$E$957,5,FALSE)</f>
        <v>#N/A</v>
      </c>
    </row>
    <row r="87" spans="1:10">
      <c r="A87" t="s">
        <v>137</v>
      </c>
      <c r="B87">
        <v>174452</v>
      </c>
      <c r="C87" s="2"/>
      <c r="D87" s="2"/>
      <c r="E87" s="3" t="e">
        <f>VLOOKUP($A87,input!$A$2:$E$957,2,FALSE)</f>
        <v>#N/A</v>
      </c>
      <c r="F87" s="3" t="e">
        <f>VLOOKUP($A87,input!$A$2:$E$957,3,FALSE)</f>
        <v>#N/A</v>
      </c>
      <c r="G87" s="4"/>
      <c r="H87" s="4"/>
      <c r="I87" s="5" t="e">
        <f>VLOOKUP($A87,input!$A$2:$E$957,4,FALSE)</f>
        <v>#N/A</v>
      </c>
      <c r="J87" s="5" t="e">
        <f>VLOOKUP($A87,input!$A$2:$E$957,5,FALSE)</f>
        <v>#N/A</v>
      </c>
    </row>
    <row r="88" spans="1:10">
      <c r="A88" t="s">
        <v>317</v>
      </c>
      <c r="B88">
        <v>175027</v>
      </c>
      <c r="C88" s="2"/>
      <c r="D88" s="2"/>
      <c r="E88" s="3" t="e">
        <f>VLOOKUP($A88,input!$A$2:$E$957,2,FALSE)</f>
        <v>#N/A</v>
      </c>
      <c r="F88" s="3" t="e">
        <f>VLOOKUP($A88,input!$A$2:$E$957,3,FALSE)</f>
        <v>#N/A</v>
      </c>
      <c r="G88" s="4"/>
      <c r="H88" s="4"/>
      <c r="I88" s="5" t="e">
        <f>VLOOKUP($A88,input!$A$2:$E$957,4,FALSE)</f>
        <v>#N/A</v>
      </c>
      <c r="J88" s="5" t="e">
        <f>VLOOKUP($A88,input!$A$2:$E$957,5,FALSE)</f>
        <v>#N/A</v>
      </c>
    </row>
    <row r="89" spans="1:10">
      <c r="A89" t="s">
        <v>825</v>
      </c>
      <c r="B89">
        <v>176117</v>
      </c>
      <c r="C89" s="2"/>
      <c r="D89" s="2"/>
      <c r="E89" s="3" t="e">
        <f>VLOOKUP($A89,input!$A$2:$E$957,2,FALSE)</f>
        <v>#N/A</v>
      </c>
      <c r="F89" s="3" t="e">
        <f>VLOOKUP($A89,input!$A$2:$E$957,3,FALSE)</f>
        <v>#N/A</v>
      </c>
      <c r="G89" s="4"/>
      <c r="H89" s="4"/>
      <c r="I89" s="5" t="e">
        <f>VLOOKUP($A89,input!$A$2:$E$957,4,FALSE)</f>
        <v>#N/A</v>
      </c>
      <c r="J89" s="5" t="e">
        <f>VLOOKUP($A89,input!$A$2:$E$957,5,FALSE)</f>
        <v>#N/A</v>
      </c>
    </row>
    <row r="90" spans="1:10">
      <c r="A90" t="s">
        <v>826</v>
      </c>
      <c r="B90">
        <v>176117</v>
      </c>
      <c r="C90" s="2"/>
      <c r="D90" s="2"/>
      <c r="E90" s="3" t="e">
        <f>VLOOKUP($A90,input!$A$2:$E$957,2,FALSE)</f>
        <v>#N/A</v>
      </c>
      <c r="F90" s="3" t="e">
        <f>VLOOKUP($A90,input!$A$2:$E$957,3,FALSE)</f>
        <v>#N/A</v>
      </c>
      <c r="G90" s="4"/>
      <c r="H90" s="4"/>
      <c r="I90" s="5" t="e">
        <f>VLOOKUP($A90,input!$A$2:$E$957,4,FALSE)</f>
        <v>#N/A</v>
      </c>
      <c r="J90" s="5" t="e">
        <f>VLOOKUP($A90,input!$A$2:$E$957,5,FALSE)</f>
        <v>#N/A</v>
      </c>
    </row>
    <row r="91" spans="1:10">
      <c r="A91" t="s">
        <v>827</v>
      </c>
      <c r="B91">
        <v>176117</v>
      </c>
      <c r="C91" s="2"/>
      <c r="D91" s="2"/>
      <c r="E91" s="3" t="e">
        <f>VLOOKUP($A91,input!$A$2:$E$957,2,FALSE)</f>
        <v>#N/A</v>
      </c>
      <c r="F91" s="3" t="e">
        <f>VLOOKUP($A91,input!$A$2:$E$957,3,FALSE)</f>
        <v>#N/A</v>
      </c>
      <c r="G91" s="4"/>
      <c r="H91" s="4"/>
      <c r="I91" s="5" t="e">
        <f>VLOOKUP($A91,input!$A$2:$E$957,4,FALSE)</f>
        <v>#N/A</v>
      </c>
      <c r="J91" s="5" t="e">
        <f>VLOOKUP($A91,input!$A$2:$E$957,5,FALSE)</f>
        <v>#N/A</v>
      </c>
    </row>
    <row r="92" spans="1:10">
      <c r="A92" t="s">
        <v>931</v>
      </c>
      <c r="B92">
        <v>177168</v>
      </c>
      <c r="C92" s="2"/>
      <c r="D92" s="2"/>
      <c r="E92" s="3" t="e">
        <f>VLOOKUP($A92,input!$A$2:$E$957,2,FALSE)</f>
        <v>#N/A</v>
      </c>
      <c r="F92" s="3" t="e">
        <f>VLOOKUP($A92,input!$A$2:$E$957,3,FALSE)</f>
        <v>#N/A</v>
      </c>
      <c r="G92" s="4"/>
      <c r="H92" s="4"/>
      <c r="I92" s="5" t="e">
        <f>VLOOKUP($A92,input!$A$2:$E$957,4,FALSE)</f>
        <v>#N/A</v>
      </c>
      <c r="J92" s="5" t="e">
        <f>VLOOKUP($A92,input!$A$2:$E$957,5,FALSE)</f>
        <v>#N/A</v>
      </c>
    </row>
    <row r="93" spans="1:10">
      <c r="A93" t="s">
        <v>932</v>
      </c>
      <c r="B93">
        <v>177196</v>
      </c>
      <c r="C93" s="2"/>
      <c r="D93" s="2"/>
      <c r="E93" s="3" t="e">
        <f>VLOOKUP($A93,input!$A$2:$E$957,2,FALSE)</f>
        <v>#N/A</v>
      </c>
      <c r="F93" s="3" t="e">
        <f>VLOOKUP($A93,input!$A$2:$E$957,3,FALSE)</f>
        <v>#N/A</v>
      </c>
      <c r="G93" s="4"/>
      <c r="H93" s="4"/>
      <c r="I93" s="5" t="e">
        <f>VLOOKUP($A93,input!$A$2:$E$957,4,FALSE)</f>
        <v>#N/A</v>
      </c>
      <c r="J93" s="5" t="e">
        <f>VLOOKUP($A93,input!$A$2:$E$957,5,FALSE)</f>
        <v>#N/A</v>
      </c>
    </row>
    <row r="94" spans="1:10">
      <c r="A94" t="s">
        <v>296</v>
      </c>
      <c r="B94">
        <v>178076</v>
      </c>
      <c r="C94" s="2"/>
      <c r="D94" s="2"/>
      <c r="E94" s="3" t="e">
        <f>VLOOKUP($A94,input!$A$2:$E$957,2,FALSE)</f>
        <v>#N/A</v>
      </c>
      <c r="F94" s="3" t="e">
        <f>VLOOKUP($A94,input!$A$2:$E$957,3,FALSE)</f>
        <v>#N/A</v>
      </c>
      <c r="G94" s="4"/>
      <c r="H94" s="4"/>
      <c r="I94" s="5" t="e">
        <f>VLOOKUP($A94,input!$A$2:$E$957,4,FALSE)</f>
        <v>#N/A</v>
      </c>
      <c r="J94" s="5" t="e">
        <f>VLOOKUP($A94,input!$A$2:$E$957,5,FALSE)</f>
        <v>#N/A</v>
      </c>
    </row>
    <row r="95" spans="1:10">
      <c r="A95" t="s">
        <v>834</v>
      </c>
      <c r="B95">
        <v>178880</v>
      </c>
      <c r="C95" s="2"/>
      <c r="D95" s="2"/>
      <c r="E95" s="3" t="e">
        <f>VLOOKUP($A95,input!$A$2:$E$957,2,FALSE)</f>
        <v>#N/A</v>
      </c>
      <c r="F95" s="3" t="e">
        <f>VLOOKUP($A95,input!$A$2:$E$957,3,FALSE)</f>
        <v>#N/A</v>
      </c>
      <c r="G95" s="4"/>
      <c r="H95" s="4"/>
      <c r="I95" s="5" t="e">
        <f>VLOOKUP($A95,input!$A$2:$E$957,4,FALSE)</f>
        <v>#N/A</v>
      </c>
      <c r="J95" s="5" t="e">
        <f>VLOOKUP($A95,input!$A$2:$E$957,5,FALSE)</f>
        <v>#N/A</v>
      </c>
    </row>
    <row r="96" spans="1:10">
      <c r="A96" t="s">
        <v>130</v>
      </c>
      <c r="B96">
        <v>179395</v>
      </c>
      <c r="C96" s="2"/>
      <c r="D96" s="2"/>
      <c r="E96" s="3" t="e">
        <f>VLOOKUP($A96,input!$A$2:$E$957,2,FALSE)</f>
        <v>#N/A</v>
      </c>
      <c r="F96" s="3" t="e">
        <f>VLOOKUP($A96,input!$A$2:$E$957,3,FALSE)</f>
        <v>#N/A</v>
      </c>
      <c r="G96" s="4"/>
      <c r="H96" s="4"/>
      <c r="I96" s="5" t="e">
        <f>VLOOKUP($A96,input!$A$2:$E$957,4,FALSE)</f>
        <v>#N/A</v>
      </c>
      <c r="J96" s="5" t="e">
        <f>VLOOKUP($A96,input!$A$2:$E$957,5,FALSE)</f>
        <v>#N/A</v>
      </c>
    </row>
    <row r="97" spans="1:10">
      <c r="A97" t="s">
        <v>763</v>
      </c>
      <c r="B97">
        <v>186366</v>
      </c>
      <c r="C97" s="2"/>
      <c r="D97" s="2"/>
      <c r="E97" s="3" t="e">
        <f>VLOOKUP($A97,input!$A$2:$E$957,2,FALSE)</f>
        <v>#N/A</v>
      </c>
      <c r="F97" s="3" t="e">
        <f>VLOOKUP($A97,input!$A$2:$E$957,3,FALSE)</f>
        <v>#N/A</v>
      </c>
      <c r="G97" s="4"/>
      <c r="H97" s="4"/>
      <c r="I97" s="5" t="e">
        <f>VLOOKUP($A97,input!$A$2:$E$957,4,FALSE)</f>
        <v>#N/A</v>
      </c>
      <c r="J97" s="5" t="e">
        <f>VLOOKUP($A97,input!$A$2:$E$957,5,FALSE)</f>
        <v>#N/A</v>
      </c>
    </row>
    <row r="98" spans="1:10">
      <c r="A98" t="s">
        <v>173</v>
      </c>
      <c r="B98">
        <v>186936</v>
      </c>
      <c r="C98" s="2"/>
      <c r="D98" s="2"/>
      <c r="E98" s="3" t="e">
        <f>VLOOKUP($A98,input!$A$2:$E$957,2,FALSE)</f>
        <v>#N/A</v>
      </c>
      <c r="F98" s="3" t="e">
        <f>VLOOKUP($A98,input!$A$2:$E$957,3,FALSE)</f>
        <v>#N/A</v>
      </c>
      <c r="G98" s="4"/>
      <c r="H98" s="4"/>
      <c r="I98" s="5" t="e">
        <f>VLOOKUP($A98,input!$A$2:$E$957,4,FALSE)</f>
        <v>#N/A</v>
      </c>
      <c r="J98" s="5" t="e">
        <f>VLOOKUP($A98,input!$A$2:$E$957,5,FALSE)</f>
        <v>#N/A</v>
      </c>
    </row>
    <row r="99" spans="1:10">
      <c r="A99" t="s">
        <v>449</v>
      </c>
      <c r="B99">
        <v>191368</v>
      </c>
      <c r="C99" s="2"/>
      <c r="D99" s="2"/>
      <c r="E99" s="3" t="e">
        <f>VLOOKUP($A99,input!$A$2:$E$957,2,FALSE)</f>
        <v>#N/A</v>
      </c>
      <c r="F99" s="3" t="e">
        <f>VLOOKUP($A99,input!$A$2:$E$957,3,FALSE)</f>
        <v>#N/A</v>
      </c>
      <c r="G99" s="4"/>
      <c r="H99" s="4"/>
      <c r="I99" s="5" t="e">
        <f>VLOOKUP($A99,input!$A$2:$E$957,4,FALSE)</f>
        <v>#N/A</v>
      </c>
      <c r="J99" s="5" t="e">
        <f>VLOOKUP($A99,input!$A$2:$E$957,5,FALSE)</f>
        <v>#N/A</v>
      </c>
    </row>
    <row r="100" spans="1:10">
      <c r="A100" t="s">
        <v>587</v>
      </c>
      <c r="B100">
        <v>193216</v>
      </c>
      <c r="C100" s="2"/>
      <c r="D100" s="2"/>
      <c r="E100" s="3" t="e">
        <f>VLOOKUP($A100,input!$A$2:$E$957,2,FALSE)</f>
        <v>#N/A</v>
      </c>
      <c r="F100" s="3" t="e">
        <f>VLOOKUP($A100,input!$A$2:$E$957,3,FALSE)</f>
        <v>#N/A</v>
      </c>
      <c r="G100" s="4"/>
      <c r="H100" s="4"/>
      <c r="I100" s="5" t="e">
        <f>VLOOKUP($A100,input!$A$2:$E$957,4,FALSE)</f>
        <v>#N/A</v>
      </c>
      <c r="J100" s="5" t="e">
        <f>VLOOKUP($A100,input!$A$2:$E$957,5,FALSE)</f>
        <v>#N/A</v>
      </c>
    </row>
    <row r="101" spans="1:10">
      <c r="A101" t="s">
        <v>585</v>
      </c>
      <c r="B101">
        <v>193276</v>
      </c>
      <c r="C101" s="2"/>
      <c r="D101" s="2"/>
      <c r="E101" s="3" t="e">
        <f>VLOOKUP($A101,input!$A$2:$E$957,2,FALSE)</f>
        <v>#N/A</v>
      </c>
      <c r="F101" s="3" t="e">
        <f>VLOOKUP($A101,input!$A$2:$E$957,3,FALSE)</f>
        <v>#N/A</v>
      </c>
      <c r="G101" s="4"/>
      <c r="H101" s="4"/>
      <c r="I101" s="5" t="e">
        <f>VLOOKUP($A101,input!$A$2:$E$957,4,FALSE)</f>
        <v>#N/A</v>
      </c>
      <c r="J101" s="5" t="e">
        <f>VLOOKUP($A101,input!$A$2:$E$957,5,FALSE)</f>
        <v>#N/A</v>
      </c>
    </row>
    <row r="102" spans="1:10">
      <c r="A102" t="s">
        <v>586</v>
      </c>
      <c r="B102">
        <v>193276</v>
      </c>
      <c r="C102" s="2"/>
      <c r="D102" s="2"/>
      <c r="E102" s="3" t="e">
        <f>VLOOKUP($A102,input!$A$2:$E$957,2,FALSE)</f>
        <v>#N/A</v>
      </c>
      <c r="F102" s="3" t="e">
        <f>VLOOKUP($A102,input!$A$2:$E$957,3,FALSE)</f>
        <v>#N/A</v>
      </c>
      <c r="G102" s="4"/>
      <c r="H102" s="4"/>
      <c r="I102" s="5" t="e">
        <f>VLOOKUP($A102,input!$A$2:$E$957,4,FALSE)</f>
        <v>#N/A</v>
      </c>
      <c r="J102" s="5" t="e">
        <f>VLOOKUP($A102,input!$A$2:$E$957,5,FALSE)</f>
        <v>#N/A</v>
      </c>
    </row>
    <row r="103" spans="1:10">
      <c r="A103" t="s">
        <v>142</v>
      </c>
      <c r="B103">
        <v>193625</v>
      </c>
      <c r="C103" s="2"/>
      <c r="D103" s="2"/>
      <c r="E103" s="3" t="e">
        <f>VLOOKUP($A103,input!$A$2:$E$957,2,FALSE)</f>
        <v>#N/A</v>
      </c>
      <c r="F103" s="3" t="e">
        <f>VLOOKUP($A103,input!$A$2:$E$957,3,FALSE)</f>
        <v>#N/A</v>
      </c>
      <c r="G103" s="4"/>
      <c r="H103" s="4"/>
      <c r="I103" s="5" t="e">
        <f>VLOOKUP($A103,input!$A$2:$E$957,4,FALSE)</f>
        <v>#N/A</v>
      </c>
      <c r="J103" s="5" t="e">
        <f>VLOOKUP($A103,input!$A$2:$E$957,5,FALSE)</f>
        <v>#N/A</v>
      </c>
    </row>
    <row r="104" spans="1:10">
      <c r="A104" t="s">
        <v>917</v>
      </c>
      <c r="B104">
        <v>196448</v>
      </c>
      <c r="C104" s="2"/>
      <c r="D104" s="2"/>
      <c r="E104" s="3" t="e">
        <f>VLOOKUP($A104,input!$A$2:$E$957,2,FALSE)</f>
        <v>#N/A</v>
      </c>
      <c r="F104" s="3" t="e">
        <f>VLOOKUP($A104,input!$A$2:$E$957,3,FALSE)</f>
        <v>#N/A</v>
      </c>
      <c r="G104" s="4"/>
      <c r="H104" s="4"/>
      <c r="I104" s="5" t="e">
        <f>VLOOKUP($A104,input!$A$2:$E$957,4,FALSE)</f>
        <v>#N/A</v>
      </c>
      <c r="J104" s="5" t="e">
        <f>VLOOKUP($A104,input!$A$2:$E$957,5,FALSE)</f>
        <v>#N/A</v>
      </c>
    </row>
    <row r="105" spans="1:10">
      <c r="A105" t="s">
        <v>789</v>
      </c>
      <c r="B105">
        <v>196520</v>
      </c>
      <c r="C105" s="2"/>
      <c r="D105" s="2"/>
      <c r="E105" s="3" t="e">
        <f>VLOOKUP($A105,input!$A$2:$E$957,2,FALSE)</f>
        <v>#N/A</v>
      </c>
      <c r="F105" s="3" t="e">
        <f>VLOOKUP($A105,input!$A$2:$E$957,3,FALSE)</f>
        <v>#N/A</v>
      </c>
      <c r="G105" s="4"/>
      <c r="H105" s="4"/>
      <c r="I105" s="5" t="e">
        <f>VLOOKUP($A105,input!$A$2:$E$957,4,FALSE)</f>
        <v>#N/A</v>
      </c>
      <c r="J105" s="5" t="e">
        <f>VLOOKUP($A105,input!$A$2:$E$957,5,FALSE)</f>
        <v>#N/A</v>
      </c>
    </row>
    <row r="106" spans="1:10">
      <c r="A106" t="s">
        <v>283</v>
      </c>
      <c r="B106">
        <v>196548</v>
      </c>
      <c r="C106" s="2"/>
      <c r="D106" s="2"/>
      <c r="E106" s="3" t="e">
        <f>VLOOKUP($A106,input!$A$2:$E$957,2,FALSE)</f>
        <v>#N/A</v>
      </c>
      <c r="F106" s="3" t="e">
        <f>VLOOKUP($A106,input!$A$2:$E$957,3,FALSE)</f>
        <v>#N/A</v>
      </c>
      <c r="G106" s="4"/>
      <c r="H106" s="4"/>
      <c r="I106" s="5" t="e">
        <f>VLOOKUP($A106,input!$A$2:$E$957,4,FALSE)</f>
        <v>#N/A</v>
      </c>
      <c r="J106" s="5" t="e">
        <f>VLOOKUP($A106,input!$A$2:$E$957,5,FALSE)</f>
        <v>#N/A</v>
      </c>
    </row>
    <row r="107" spans="1:10">
      <c r="A107" t="s">
        <v>114</v>
      </c>
      <c r="B107">
        <v>196608</v>
      </c>
      <c r="C107" s="2"/>
      <c r="D107" s="2"/>
      <c r="E107" s="3" t="e">
        <f>VLOOKUP($A107,input!$A$2:$E$957,2,FALSE)</f>
        <v>#N/A</v>
      </c>
      <c r="F107" s="3" t="e">
        <f>VLOOKUP($A107,input!$A$2:$E$957,3,FALSE)</f>
        <v>#N/A</v>
      </c>
      <c r="G107" s="4"/>
      <c r="H107" s="4"/>
      <c r="I107" s="5" t="e">
        <f>VLOOKUP($A107,input!$A$2:$E$957,4,FALSE)</f>
        <v>#N/A</v>
      </c>
      <c r="J107" s="5" t="e">
        <f>VLOOKUP($A107,input!$A$2:$E$957,5,FALSE)</f>
        <v>#N/A</v>
      </c>
    </row>
    <row r="108" spans="1:10">
      <c r="A108" t="s">
        <v>720</v>
      </c>
      <c r="B108">
        <v>197264</v>
      </c>
      <c r="C108" s="2"/>
      <c r="D108" s="2"/>
      <c r="E108" s="3" t="e">
        <f>VLOOKUP($A108,input!$A$2:$E$957,2,FALSE)</f>
        <v>#N/A</v>
      </c>
      <c r="F108" s="3" t="e">
        <f>VLOOKUP($A108,input!$A$2:$E$957,3,FALSE)</f>
        <v>#N/A</v>
      </c>
      <c r="G108" s="4"/>
      <c r="H108" s="4"/>
      <c r="I108" s="5" t="e">
        <f>VLOOKUP($A108,input!$A$2:$E$957,4,FALSE)</f>
        <v>#N/A</v>
      </c>
      <c r="J108" s="5" t="e">
        <f>VLOOKUP($A108,input!$A$2:$E$957,5,FALSE)</f>
        <v>#N/A</v>
      </c>
    </row>
    <row r="109" spans="1:10">
      <c r="A109" t="s">
        <v>633</v>
      </c>
      <c r="B109">
        <v>197608</v>
      </c>
      <c r="C109" s="2"/>
      <c r="D109" s="2"/>
      <c r="E109" s="3" t="e">
        <f>VLOOKUP($A109,input!$A$2:$E$957,2,FALSE)</f>
        <v>#N/A</v>
      </c>
      <c r="F109" s="3" t="e">
        <f>VLOOKUP($A109,input!$A$2:$E$957,3,FALSE)</f>
        <v>#N/A</v>
      </c>
      <c r="G109" s="4"/>
      <c r="H109" s="4"/>
      <c r="I109" s="5" t="e">
        <f>VLOOKUP($A109,input!$A$2:$E$957,4,FALSE)</f>
        <v>#N/A</v>
      </c>
      <c r="J109" s="5" t="e">
        <f>VLOOKUP($A109,input!$A$2:$E$957,5,FALSE)</f>
        <v>#N/A</v>
      </c>
    </row>
    <row r="110" spans="1:10">
      <c r="A110" t="s">
        <v>858</v>
      </c>
      <c r="B110">
        <v>197608</v>
      </c>
      <c r="C110" s="2"/>
      <c r="D110" s="2"/>
      <c r="E110" s="3" t="e">
        <f>VLOOKUP($A110,input!$A$2:$E$957,2,FALSE)</f>
        <v>#N/A</v>
      </c>
      <c r="F110" s="3" t="e">
        <f>VLOOKUP($A110,input!$A$2:$E$957,3,FALSE)</f>
        <v>#N/A</v>
      </c>
      <c r="G110" s="4"/>
      <c r="H110" s="4"/>
      <c r="I110" s="5" t="e">
        <f>VLOOKUP($A110,input!$A$2:$E$957,4,FALSE)</f>
        <v>#N/A</v>
      </c>
      <c r="J110" s="5" t="e">
        <f>VLOOKUP($A110,input!$A$2:$E$957,5,FALSE)</f>
        <v>#N/A</v>
      </c>
    </row>
    <row r="111" spans="1:10">
      <c r="A111" t="s">
        <v>517</v>
      </c>
      <c r="B111">
        <v>198369</v>
      </c>
      <c r="C111" s="2"/>
      <c r="D111" s="2"/>
      <c r="E111" s="3" t="e">
        <f>VLOOKUP($A111,input!$A$2:$E$957,2,FALSE)</f>
        <v>#N/A</v>
      </c>
      <c r="F111" s="3" t="e">
        <f>VLOOKUP($A111,input!$A$2:$E$957,3,FALSE)</f>
        <v>#N/A</v>
      </c>
      <c r="G111" s="4"/>
      <c r="H111" s="4"/>
      <c r="I111" s="5" t="e">
        <f>VLOOKUP($A111,input!$A$2:$E$957,4,FALSE)</f>
        <v>#N/A</v>
      </c>
      <c r="J111" s="5" t="e">
        <f>VLOOKUP($A111,input!$A$2:$E$957,5,FALSE)</f>
        <v>#N/A</v>
      </c>
    </row>
    <row r="112" spans="1:10">
      <c r="A112" t="s">
        <v>956</v>
      </c>
      <c r="B112">
        <v>198883</v>
      </c>
      <c r="C112" s="2"/>
      <c r="D112" s="2"/>
      <c r="E112" s="3" t="e">
        <f>VLOOKUP($A112,input!$A$2:$E$957,2,FALSE)</f>
        <v>#N/A</v>
      </c>
      <c r="F112" s="3" t="e">
        <f>VLOOKUP($A112,input!$A$2:$E$957,3,FALSE)</f>
        <v>#N/A</v>
      </c>
      <c r="G112" s="4"/>
      <c r="H112" s="4"/>
      <c r="I112" s="5" t="e">
        <f>VLOOKUP($A112,input!$A$2:$E$957,4,FALSE)</f>
        <v>#N/A</v>
      </c>
      <c r="J112" s="5" t="e">
        <f>VLOOKUP($A112,input!$A$2:$E$957,5,FALSE)</f>
        <v>#N/A</v>
      </c>
    </row>
    <row r="113" spans="1:10">
      <c r="A113" t="s">
        <v>468</v>
      </c>
      <c r="B113">
        <v>199200</v>
      </c>
      <c r="C113" s="2"/>
      <c r="D113" s="2"/>
      <c r="E113" s="3" t="e">
        <f>VLOOKUP($A113,input!$A$2:$E$957,2,FALSE)</f>
        <v>#N/A</v>
      </c>
      <c r="F113" s="3" t="e">
        <f>VLOOKUP($A113,input!$A$2:$E$957,3,FALSE)</f>
        <v>#N/A</v>
      </c>
      <c r="G113" s="4"/>
      <c r="H113" s="4"/>
      <c r="I113" s="5" t="e">
        <f>VLOOKUP($A113,input!$A$2:$E$957,4,FALSE)</f>
        <v>#N/A</v>
      </c>
      <c r="J113" s="5" t="e">
        <f>VLOOKUP($A113,input!$A$2:$E$957,5,FALSE)</f>
        <v>#N/A</v>
      </c>
    </row>
    <row r="114" spans="1:10">
      <c r="A114" t="s">
        <v>575</v>
      </c>
      <c r="B114">
        <v>199810</v>
      </c>
      <c r="C114" s="2"/>
      <c r="D114" s="2"/>
      <c r="E114" s="3" t="e">
        <f>VLOOKUP($A114,input!$A$2:$E$957,2,FALSE)</f>
        <v>#N/A</v>
      </c>
      <c r="F114" s="3" t="e">
        <f>VLOOKUP($A114,input!$A$2:$E$957,3,FALSE)</f>
        <v>#N/A</v>
      </c>
      <c r="G114" s="4"/>
      <c r="H114" s="4"/>
      <c r="I114" s="5" t="e">
        <f>VLOOKUP($A114,input!$A$2:$E$957,4,FALSE)</f>
        <v>#N/A</v>
      </c>
      <c r="J114" s="5" t="e">
        <f>VLOOKUP($A114,input!$A$2:$E$957,5,FALSE)</f>
        <v>#N/A</v>
      </c>
    </row>
    <row r="115" spans="1:10">
      <c r="A115" t="s">
        <v>204</v>
      </c>
      <c r="B115">
        <v>201201</v>
      </c>
      <c r="C115" s="2"/>
      <c r="D115" s="2"/>
      <c r="E115" s="3" t="e">
        <f>VLOOKUP($A115,input!$A$2:$E$957,2,FALSE)</f>
        <v>#N/A</v>
      </c>
      <c r="F115" s="3" t="e">
        <f>VLOOKUP($A115,input!$A$2:$E$957,3,FALSE)</f>
        <v>#N/A</v>
      </c>
      <c r="G115" s="4"/>
      <c r="H115" s="4"/>
      <c r="I115" s="5" t="e">
        <f>VLOOKUP($A115,input!$A$2:$E$957,4,FALSE)</f>
        <v>#N/A</v>
      </c>
      <c r="J115" s="5" t="e">
        <f>VLOOKUP($A115,input!$A$2:$E$957,5,FALSE)</f>
        <v>#N/A</v>
      </c>
    </row>
    <row r="116" spans="1:10">
      <c r="A116" t="s">
        <v>344</v>
      </c>
      <c r="B116">
        <v>202218</v>
      </c>
      <c r="C116" s="2"/>
      <c r="D116" s="2"/>
      <c r="E116" s="3" t="e">
        <f>VLOOKUP($A116,input!$A$2:$E$957,2,FALSE)</f>
        <v>#N/A</v>
      </c>
      <c r="F116" s="3" t="e">
        <f>VLOOKUP($A116,input!$A$2:$E$957,3,FALSE)</f>
        <v>#N/A</v>
      </c>
      <c r="G116" s="4"/>
      <c r="H116" s="4"/>
      <c r="I116" s="5" t="e">
        <f>VLOOKUP($A116,input!$A$2:$E$957,4,FALSE)</f>
        <v>#N/A</v>
      </c>
      <c r="J116" s="5" t="e">
        <f>VLOOKUP($A116,input!$A$2:$E$957,5,FALSE)</f>
        <v>#N/A</v>
      </c>
    </row>
    <row r="117" spans="1:10">
      <c r="A117" t="s">
        <v>144</v>
      </c>
      <c r="B117">
        <v>202716</v>
      </c>
      <c r="C117" s="2"/>
      <c r="D117" s="2"/>
      <c r="E117" s="3" t="e">
        <f>VLOOKUP($A117,input!$A$2:$E$957,2,FALSE)</f>
        <v>#N/A</v>
      </c>
      <c r="F117" s="3" t="e">
        <f>VLOOKUP($A117,input!$A$2:$E$957,3,FALSE)</f>
        <v>#N/A</v>
      </c>
      <c r="G117" s="4"/>
      <c r="H117" s="4"/>
      <c r="I117" s="5" t="e">
        <f>VLOOKUP($A117,input!$A$2:$E$957,4,FALSE)</f>
        <v>#N/A</v>
      </c>
      <c r="J117" s="5" t="e">
        <f>VLOOKUP($A117,input!$A$2:$E$957,5,FALSE)</f>
        <v>#N/A</v>
      </c>
    </row>
    <row r="118" spans="1:10">
      <c r="A118" t="s">
        <v>143</v>
      </c>
      <c r="B118">
        <v>203050</v>
      </c>
      <c r="C118" s="2"/>
      <c r="D118" s="2"/>
      <c r="E118" s="3" t="e">
        <f>VLOOKUP($A118,input!$A$2:$E$957,2,FALSE)</f>
        <v>#N/A</v>
      </c>
      <c r="F118" s="3" t="e">
        <f>VLOOKUP($A118,input!$A$2:$E$957,3,FALSE)</f>
        <v>#N/A</v>
      </c>
      <c r="G118" s="4"/>
      <c r="H118" s="4"/>
      <c r="I118" s="5" t="e">
        <f>VLOOKUP($A118,input!$A$2:$E$957,4,FALSE)</f>
        <v>#N/A</v>
      </c>
      <c r="J118" s="5" t="e">
        <f>VLOOKUP($A118,input!$A$2:$E$957,5,FALSE)</f>
        <v>#N/A</v>
      </c>
    </row>
    <row r="119" spans="1:10">
      <c r="A119" t="s">
        <v>366</v>
      </c>
      <c r="B119">
        <v>203316</v>
      </c>
      <c r="C119" s="2"/>
      <c r="D119" s="2"/>
      <c r="E119" s="3" t="e">
        <f>VLOOKUP($A119,input!$A$2:$E$957,2,FALSE)</f>
        <v>#N/A</v>
      </c>
      <c r="F119" s="3" t="e">
        <f>VLOOKUP($A119,input!$A$2:$E$957,3,FALSE)</f>
        <v>#N/A</v>
      </c>
      <c r="G119" s="4"/>
      <c r="H119" s="4"/>
      <c r="I119" s="5" t="e">
        <f>VLOOKUP($A119,input!$A$2:$E$957,4,FALSE)</f>
        <v>#N/A</v>
      </c>
      <c r="J119" s="5" t="e">
        <f>VLOOKUP($A119,input!$A$2:$E$957,5,FALSE)</f>
        <v>#N/A</v>
      </c>
    </row>
    <row r="120" spans="1:10">
      <c r="A120" t="s">
        <v>367</v>
      </c>
      <c r="B120">
        <v>203316</v>
      </c>
      <c r="C120" s="2"/>
      <c r="D120" s="2"/>
      <c r="E120" s="3" t="e">
        <f>VLOOKUP($A120,input!$A$2:$E$957,2,FALSE)</f>
        <v>#N/A</v>
      </c>
      <c r="F120" s="3" t="e">
        <f>VLOOKUP($A120,input!$A$2:$E$957,3,FALSE)</f>
        <v>#N/A</v>
      </c>
      <c r="G120" s="4"/>
      <c r="H120" s="4"/>
      <c r="I120" s="5" t="e">
        <f>VLOOKUP($A120,input!$A$2:$E$957,4,FALSE)</f>
        <v>#N/A</v>
      </c>
      <c r="J120" s="5" t="e">
        <f>VLOOKUP($A120,input!$A$2:$E$957,5,FALSE)</f>
        <v>#N/A</v>
      </c>
    </row>
    <row r="121" spans="1:10">
      <c r="A121" t="s">
        <v>915</v>
      </c>
      <c r="B121">
        <v>203610</v>
      </c>
      <c r="C121" s="2"/>
      <c r="D121" s="2"/>
      <c r="E121" s="3" t="e">
        <f>VLOOKUP($A121,input!$A$2:$E$957,2,FALSE)</f>
        <v>#N/A</v>
      </c>
      <c r="F121" s="3" t="e">
        <f>VLOOKUP($A121,input!$A$2:$E$957,3,FALSE)</f>
        <v>#N/A</v>
      </c>
      <c r="G121" s="4"/>
      <c r="H121" s="4"/>
      <c r="I121" s="5" t="e">
        <f>VLOOKUP($A121,input!$A$2:$E$957,4,FALSE)</f>
        <v>#N/A</v>
      </c>
      <c r="J121" s="5" t="e">
        <f>VLOOKUP($A121,input!$A$2:$E$957,5,FALSE)</f>
        <v>#N/A</v>
      </c>
    </row>
    <row r="122" spans="1:10">
      <c r="A122" t="s">
        <v>565</v>
      </c>
      <c r="B122">
        <v>203622</v>
      </c>
      <c r="C122" s="2"/>
      <c r="D122" s="2"/>
      <c r="E122" s="3" t="e">
        <f>VLOOKUP($A122,input!$A$2:$E$957,2,FALSE)</f>
        <v>#N/A</v>
      </c>
      <c r="F122" s="3" t="e">
        <f>VLOOKUP($A122,input!$A$2:$E$957,3,FALSE)</f>
        <v>#N/A</v>
      </c>
      <c r="G122" s="4"/>
      <c r="H122" s="4"/>
      <c r="I122" s="5" t="e">
        <f>VLOOKUP($A122,input!$A$2:$E$957,4,FALSE)</f>
        <v>#N/A</v>
      </c>
      <c r="J122" s="5" t="e">
        <f>VLOOKUP($A122,input!$A$2:$E$957,5,FALSE)</f>
        <v>#N/A</v>
      </c>
    </row>
    <row r="123" spans="1:10">
      <c r="A123" t="s">
        <v>267</v>
      </c>
      <c r="B123">
        <v>206076</v>
      </c>
      <c r="C123" s="2"/>
      <c r="D123" s="2"/>
      <c r="E123" s="3" t="e">
        <f>VLOOKUP($A123,input!$A$2:$E$957,2,FALSE)</f>
        <v>#N/A</v>
      </c>
      <c r="F123" s="3" t="e">
        <f>VLOOKUP($A123,input!$A$2:$E$957,3,FALSE)</f>
        <v>#N/A</v>
      </c>
      <c r="G123" s="4"/>
      <c r="H123" s="4"/>
      <c r="I123" s="5" t="e">
        <f>VLOOKUP($A123,input!$A$2:$E$957,4,FALSE)</f>
        <v>#N/A</v>
      </c>
      <c r="J123" s="5" t="e">
        <f>VLOOKUP($A123,input!$A$2:$E$957,5,FALSE)</f>
        <v>#N/A</v>
      </c>
    </row>
    <row r="124" spans="1:10">
      <c r="A124" t="s">
        <v>543</v>
      </c>
      <c r="B124">
        <v>206156</v>
      </c>
      <c r="C124" s="2"/>
      <c r="D124" s="2"/>
      <c r="E124" s="3" t="e">
        <f>VLOOKUP($A124,input!$A$2:$E$957,2,FALSE)</f>
        <v>#N/A</v>
      </c>
      <c r="F124" s="3" t="e">
        <f>VLOOKUP($A124,input!$A$2:$E$957,3,FALSE)</f>
        <v>#N/A</v>
      </c>
      <c r="G124" s="4"/>
      <c r="H124" s="4"/>
      <c r="I124" s="5" t="e">
        <f>VLOOKUP($A124,input!$A$2:$E$957,4,FALSE)</f>
        <v>#N/A</v>
      </c>
      <c r="J124" s="5" t="e">
        <f>VLOOKUP($A124,input!$A$2:$E$957,5,FALSE)</f>
        <v>#N/A</v>
      </c>
    </row>
    <row r="125" spans="1:10">
      <c r="A125" t="s">
        <v>752</v>
      </c>
      <c r="B125">
        <v>206782</v>
      </c>
      <c r="C125" s="2"/>
      <c r="D125" s="2"/>
      <c r="E125" s="3" t="e">
        <f>VLOOKUP($A125,input!$A$2:$E$957,2,FALSE)</f>
        <v>#N/A</v>
      </c>
      <c r="F125" s="3" t="e">
        <f>VLOOKUP($A125,input!$A$2:$E$957,3,FALSE)</f>
        <v>#N/A</v>
      </c>
      <c r="G125" s="4"/>
      <c r="H125" s="4"/>
      <c r="I125" s="5" t="e">
        <f>VLOOKUP($A125,input!$A$2:$E$957,4,FALSE)</f>
        <v>#N/A</v>
      </c>
      <c r="J125" s="5" t="e">
        <f>VLOOKUP($A125,input!$A$2:$E$957,5,FALSE)</f>
        <v>#N/A</v>
      </c>
    </row>
    <row r="126" spans="1:10">
      <c r="A126" t="s">
        <v>457</v>
      </c>
      <c r="B126">
        <v>207214</v>
      </c>
      <c r="C126" s="2"/>
      <c r="D126" s="2"/>
      <c r="E126" s="3" t="e">
        <f>VLOOKUP($A126,input!$A$2:$E$957,2,FALSE)</f>
        <v>#N/A</v>
      </c>
      <c r="F126" s="3" t="e">
        <f>VLOOKUP($A126,input!$A$2:$E$957,3,FALSE)</f>
        <v>#N/A</v>
      </c>
      <c r="G126" s="4"/>
      <c r="H126" s="4"/>
      <c r="I126" s="5" t="e">
        <f>VLOOKUP($A126,input!$A$2:$E$957,4,FALSE)</f>
        <v>#N/A</v>
      </c>
      <c r="J126" s="5" t="e">
        <f>VLOOKUP($A126,input!$A$2:$E$957,5,FALSE)</f>
        <v>#N/A</v>
      </c>
    </row>
    <row r="127" spans="1:10">
      <c r="A127" t="s">
        <v>518</v>
      </c>
      <c r="B127">
        <v>207349</v>
      </c>
      <c r="C127" s="2"/>
      <c r="D127" s="2"/>
      <c r="E127" s="3" t="e">
        <f>VLOOKUP($A127,input!$A$2:$E$957,2,FALSE)</f>
        <v>#N/A</v>
      </c>
      <c r="F127" s="3" t="e">
        <f>VLOOKUP($A127,input!$A$2:$E$957,3,FALSE)</f>
        <v>#N/A</v>
      </c>
      <c r="G127" s="4"/>
      <c r="H127" s="4"/>
      <c r="I127" s="5" t="e">
        <f>VLOOKUP($A127,input!$A$2:$E$957,4,FALSE)</f>
        <v>#N/A</v>
      </c>
      <c r="J127" s="5" t="e">
        <f>VLOOKUP($A127,input!$A$2:$E$957,5,FALSE)</f>
        <v>#N/A</v>
      </c>
    </row>
    <row r="128" spans="1:10">
      <c r="A128" t="s">
        <v>568</v>
      </c>
      <c r="B128">
        <v>207900</v>
      </c>
      <c r="C128" s="2"/>
      <c r="D128" s="2"/>
      <c r="E128" s="3" t="e">
        <f>VLOOKUP($A128,input!$A$2:$E$957,2,FALSE)</f>
        <v>#N/A</v>
      </c>
      <c r="F128" s="3" t="e">
        <f>VLOOKUP($A128,input!$A$2:$E$957,3,FALSE)</f>
        <v>#N/A</v>
      </c>
      <c r="G128" s="4"/>
      <c r="H128" s="4"/>
      <c r="I128" s="5" t="e">
        <f>VLOOKUP($A128,input!$A$2:$E$957,4,FALSE)</f>
        <v>#N/A</v>
      </c>
      <c r="J128" s="5" t="e">
        <f>VLOOKUP($A128,input!$A$2:$E$957,5,FALSE)</f>
        <v>#N/A</v>
      </c>
    </row>
    <row r="129" spans="1:10">
      <c r="A129" t="s">
        <v>243</v>
      </c>
      <c r="B129">
        <v>211064</v>
      </c>
      <c r="C129" s="2"/>
      <c r="D129" s="2"/>
      <c r="E129" s="3" t="e">
        <f>VLOOKUP($A129,input!$A$2:$E$957,2,FALSE)</f>
        <v>#N/A</v>
      </c>
      <c r="F129" s="3" t="e">
        <f>VLOOKUP($A129,input!$A$2:$E$957,3,FALSE)</f>
        <v>#N/A</v>
      </c>
      <c r="G129" s="4"/>
      <c r="H129" s="4"/>
      <c r="I129" s="5" t="e">
        <f>VLOOKUP($A129,input!$A$2:$E$957,4,FALSE)</f>
        <v>#N/A</v>
      </c>
      <c r="J129" s="5" t="e">
        <f>VLOOKUP($A129,input!$A$2:$E$957,5,FALSE)</f>
        <v>#N/A</v>
      </c>
    </row>
    <row r="130" spans="1:10">
      <c r="A130" t="s">
        <v>139</v>
      </c>
      <c r="B130">
        <v>211401</v>
      </c>
      <c r="C130" s="2"/>
      <c r="D130" s="2"/>
      <c r="E130" s="3" t="e">
        <f>VLOOKUP($A130,input!$A$2:$E$957,2,FALSE)</f>
        <v>#N/A</v>
      </c>
      <c r="F130" s="3" t="e">
        <f>VLOOKUP($A130,input!$A$2:$E$957,3,FALSE)</f>
        <v>#N/A</v>
      </c>
      <c r="G130" s="4"/>
      <c r="H130" s="4"/>
      <c r="I130" s="5" t="e">
        <f>VLOOKUP($A130,input!$A$2:$E$957,4,FALSE)</f>
        <v>#N/A</v>
      </c>
      <c r="J130" s="5" t="e">
        <f>VLOOKUP($A130,input!$A$2:$E$957,5,FALSE)</f>
        <v>#N/A</v>
      </c>
    </row>
    <row r="131" spans="1:10">
      <c r="A131" t="s">
        <v>519</v>
      </c>
      <c r="B131">
        <v>211561</v>
      </c>
      <c r="C131" s="2"/>
      <c r="D131" s="2"/>
      <c r="E131" s="3" t="e">
        <f>VLOOKUP($A131,input!$A$2:$E$957,2,FALSE)</f>
        <v>#N/A</v>
      </c>
      <c r="F131" s="3" t="e">
        <f>VLOOKUP($A131,input!$A$2:$E$957,3,FALSE)</f>
        <v>#N/A</v>
      </c>
      <c r="G131" s="4"/>
      <c r="H131" s="4"/>
      <c r="I131" s="5" t="e">
        <f>VLOOKUP($A131,input!$A$2:$E$957,4,FALSE)</f>
        <v>#N/A</v>
      </c>
      <c r="J131" s="5" t="e">
        <f>VLOOKUP($A131,input!$A$2:$E$957,5,FALSE)</f>
        <v>#N/A</v>
      </c>
    </row>
    <row r="132" spans="1:10">
      <c r="A132" t="s">
        <v>192</v>
      </c>
      <c r="B132">
        <v>211680</v>
      </c>
      <c r="C132" s="2"/>
      <c r="D132" s="2"/>
      <c r="E132" s="3" t="e">
        <f>VLOOKUP($A132,input!$A$2:$E$957,2,FALSE)</f>
        <v>#N/A</v>
      </c>
      <c r="F132" s="3" t="e">
        <f>VLOOKUP($A132,input!$A$2:$E$957,3,FALSE)</f>
        <v>#N/A</v>
      </c>
      <c r="G132" s="4"/>
      <c r="H132" s="4"/>
      <c r="I132" s="5" t="e">
        <f>VLOOKUP($A132,input!$A$2:$E$957,4,FALSE)</f>
        <v>#N/A</v>
      </c>
      <c r="J132" s="5" t="e">
        <f>VLOOKUP($A132,input!$A$2:$E$957,5,FALSE)</f>
        <v>#N/A</v>
      </c>
    </row>
    <row r="133" spans="1:10">
      <c r="A133" t="s">
        <v>464</v>
      </c>
      <c r="B133">
        <v>215862</v>
      </c>
      <c r="C133" s="2"/>
      <c r="D133" s="2"/>
      <c r="E133" s="3" t="e">
        <f>VLOOKUP($A133,input!$A$2:$E$957,2,FALSE)</f>
        <v>#N/A</v>
      </c>
      <c r="F133" s="3" t="e">
        <f>VLOOKUP($A133,input!$A$2:$E$957,3,FALSE)</f>
        <v>#N/A</v>
      </c>
      <c r="G133" s="4"/>
      <c r="H133" s="4"/>
      <c r="I133" s="5" t="e">
        <f>VLOOKUP($A133,input!$A$2:$E$957,4,FALSE)</f>
        <v>#N/A</v>
      </c>
      <c r="J133" s="5" t="e">
        <f>VLOOKUP($A133,input!$A$2:$E$957,5,FALSE)</f>
        <v>#N/A</v>
      </c>
    </row>
    <row r="134" spans="1:10">
      <c r="A134" t="s">
        <v>465</v>
      </c>
      <c r="B134">
        <v>215862</v>
      </c>
      <c r="C134" s="2"/>
      <c r="D134" s="2"/>
      <c r="E134" s="3" t="e">
        <f>VLOOKUP($A134,input!$A$2:$E$957,2,FALSE)</f>
        <v>#N/A</v>
      </c>
      <c r="F134" s="3" t="e">
        <f>VLOOKUP($A134,input!$A$2:$E$957,3,FALSE)</f>
        <v>#N/A</v>
      </c>
      <c r="G134" s="4"/>
      <c r="H134" s="4"/>
      <c r="I134" s="5" t="e">
        <f>VLOOKUP($A134,input!$A$2:$E$957,4,FALSE)</f>
        <v>#N/A</v>
      </c>
      <c r="J134" s="5" t="e">
        <f>VLOOKUP($A134,input!$A$2:$E$957,5,FALSE)</f>
        <v>#N/A</v>
      </c>
    </row>
    <row r="135" spans="1:10">
      <c r="A135" t="s">
        <v>843</v>
      </c>
      <c r="B135">
        <v>216173</v>
      </c>
      <c r="C135" s="2"/>
      <c r="D135" s="2"/>
      <c r="E135" s="3" t="e">
        <f>VLOOKUP($A135,input!$A$2:$E$957,2,FALSE)</f>
        <v>#N/A</v>
      </c>
      <c r="F135" s="3" t="e">
        <f>VLOOKUP($A135,input!$A$2:$E$957,3,FALSE)</f>
        <v>#N/A</v>
      </c>
      <c r="G135" s="4"/>
      <c r="H135" s="4"/>
      <c r="I135" s="5" t="e">
        <f>VLOOKUP($A135,input!$A$2:$E$957,4,FALSE)</f>
        <v>#N/A</v>
      </c>
      <c r="J135" s="5" t="e">
        <f>VLOOKUP($A135,input!$A$2:$E$957,5,FALSE)</f>
        <v>#N/A</v>
      </c>
    </row>
    <row r="136" spans="1:10">
      <c r="A136" t="s">
        <v>520</v>
      </c>
      <c r="B136">
        <v>216445</v>
      </c>
      <c r="C136" s="2"/>
      <c r="D136" s="2"/>
      <c r="E136" s="3" t="e">
        <f>VLOOKUP($A136,input!$A$2:$E$957,2,FALSE)</f>
        <v>#N/A</v>
      </c>
      <c r="F136" s="3" t="e">
        <f>VLOOKUP($A136,input!$A$2:$E$957,3,FALSE)</f>
        <v>#N/A</v>
      </c>
      <c r="G136" s="4"/>
      <c r="H136" s="4"/>
      <c r="I136" s="5" t="e">
        <f>VLOOKUP($A136,input!$A$2:$E$957,4,FALSE)</f>
        <v>#N/A</v>
      </c>
      <c r="J136" s="5" t="e">
        <f>VLOOKUP($A136,input!$A$2:$E$957,5,FALSE)</f>
        <v>#N/A</v>
      </c>
    </row>
    <row r="137" spans="1:10">
      <c r="A137" t="s">
        <v>54</v>
      </c>
      <c r="B137">
        <v>217098</v>
      </c>
      <c r="C137" s="2"/>
      <c r="D137" s="2"/>
      <c r="E137" s="3" t="e">
        <f>VLOOKUP($A137,input!$A$2:$E$957,2,FALSE)</f>
        <v>#N/A</v>
      </c>
      <c r="F137" s="3" t="e">
        <f>VLOOKUP($A137,input!$A$2:$E$957,3,FALSE)</f>
        <v>#N/A</v>
      </c>
      <c r="G137" s="4"/>
      <c r="H137" s="4"/>
      <c r="I137" s="5" t="e">
        <f>VLOOKUP($A137,input!$A$2:$E$957,4,FALSE)</f>
        <v>#N/A</v>
      </c>
      <c r="J137" s="5" t="e">
        <f>VLOOKUP($A137,input!$A$2:$E$957,5,FALSE)</f>
        <v>#N/A</v>
      </c>
    </row>
    <row r="138" spans="1:10">
      <c r="A138" t="s">
        <v>31</v>
      </c>
      <c r="B138">
        <v>218484</v>
      </c>
      <c r="C138" s="2"/>
      <c r="D138" s="2"/>
      <c r="E138" s="3" t="e">
        <f>VLOOKUP($A138,input!$A$2:$E$957,2,FALSE)</f>
        <v>#N/A</v>
      </c>
      <c r="F138" s="3" t="e">
        <f>VLOOKUP($A138,input!$A$2:$E$957,3,FALSE)</f>
        <v>#N/A</v>
      </c>
      <c r="G138" s="4"/>
      <c r="H138" s="4"/>
      <c r="I138" s="5" t="e">
        <f>VLOOKUP($A138,input!$A$2:$E$957,4,FALSE)</f>
        <v>#N/A</v>
      </c>
      <c r="J138" s="5" t="e">
        <f>VLOOKUP($A138,input!$A$2:$E$957,5,FALSE)</f>
        <v>#N/A</v>
      </c>
    </row>
    <row r="139" spans="1:10">
      <c r="A139" t="s">
        <v>32</v>
      </c>
      <c r="B139">
        <v>218484</v>
      </c>
      <c r="C139" s="2"/>
      <c r="D139" s="2"/>
      <c r="E139" s="3" t="e">
        <f>VLOOKUP($A139,input!$A$2:$E$957,2,FALSE)</f>
        <v>#N/A</v>
      </c>
      <c r="F139" s="3" t="e">
        <f>VLOOKUP($A139,input!$A$2:$E$957,3,FALSE)</f>
        <v>#N/A</v>
      </c>
      <c r="G139" s="4"/>
      <c r="H139" s="4"/>
      <c r="I139" s="5" t="e">
        <f>VLOOKUP($A139,input!$A$2:$E$957,4,FALSE)</f>
        <v>#N/A</v>
      </c>
      <c r="J139" s="5" t="e">
        <f>VLOOKUP($A139,input!$A$2:$E$957,5,FALSE)</f>
        <v>#N/A</v>
      </c>
    </row>
    <row r="140" spans="1:10">
      <c r="A140" t="s">
        <v>33</v>
      </c>
      <c r="B140">
        <v>218484</v>
      </c>
      <c r="C140" s="2"/>
      <c r="D140" s="2"/>
      <c r="E140" s="3" t="e">
        <f>VLOOKUP($A140,input!$A$2:$E$957,2,FALSE)</f>
        <v>#N/A</v>
      </c>
      <c r="F140" s="3" t="e">
        <f>VLOOKUP($A140,input!$A$2:$E$957,3,FALSE)</f>
        <v>#N/A</v>
      </c>
      <c r="G140" s="4"/>
      <c r="H140" s="4"/>
      <c r="I140" s="5" t="e">
        <f>VLOOKUP($A140,input!$A$2:$E$957,4,FALSE)</f>
        <v>#N/A</v>
      </c>
      <c r="J140" s="5" t="e">
        <f>VLOOKUP($A140,input!$A$2:$E$957,5,FALSE)</f>
        <v>#N/A</v>
      </c>
    </row>
    <row r="141" spans="1:10">
      <c r="A141" t="s">
        <v>34</v>
      </c>
      <c r="B141">
        <v>218484</v>
      </c>
      <c r="C141" s="2"/>
      <c r="D141" s="2"/>
      <c r="E141" s="3" t="e">
        <f>VLOOKUP($A141,input!$A$2:$E$957,2,FALSE)</f>
        <v>#N/A</v>
      </c>
      <c r="F141" s="3" t="e">
        <f>VLOOKUP($A141,input!$A$2:$E$957,3,FALSE)</f>
        <v>#N/A</v>
      </c>
      <c r="G141" s="4"/>
      <c r="H141" s="4"/>
      <c r="I141" s="5" t="e">
        <f>VLOOKUP($A141,input!$A$2:$E$957,4,FALSE)</f>
        <v>#N/A</v>
      </c>
      <c r="J141" s="5" t="e">
        <f>VLOOKUP($A141,input!$A$2:$E$957,5,FALSE)</f>
        <v>#N/A</v>
      </c>
    </row>
    <row r="142" spans="1:10">
      <c r="A142" t="s">
        <v>521</v>
      </c>
      <c r="B142">
        <v>219589</v>
      </c>
      <c r="C142" s="2"/>
      <c r="D142" s="2"/>
      <c r="E142" s="3" t="e">
        <f>VLOOKUP($A142,input!$A$2:$E$957,2,FALSE)</f>
        <v>#N/A</v>
      </c>
      <c r="F142" s="3" t="e">
        <f>VLOOKUP($A142,input!$A$2:$E$957,3,FALSE)</f>
        <v>#N/A</v>
      </c>
      <c r="G142" s="4"/>
      <c r="H142" s="4"/>
      <c r="I142" s="5" t="e">
        <f>VLOOKUP($A142,input!$A$2:$E$957,4,FALSE)</f>
        <v>#N/A</v>
      </c>
      <c r="J142" s="5" t="e">
        <f>VLOOKUP($A142,input!$A$2:$E$957,5,FALSE)</f>
        <v>#N/A</v>
      </c>
    </row>
    <row r="143" spans="1:10">
      <c r="A143" t="s">
        <v>761</v>
      </c>
      <c r="B143">
        <v>221388</v>
      </c>
      <c r="C143" s="2"/>
      <c r="D143" s="2"/>
      <c r="E143" s="3" t="e">
        <f>VLOOKUP($A143,input!$A$2:$E$957,2,FALSE)</f>
        <v>#N/A</v>
      </c>
      <c r="F143" s="3" t="e">
        <f>VLOOKUP($A143,input!$A$2:$E$957,3,FALSE)</f>
        <v>#N/A</v>
      </c>
      <c r="G143" s="4"/>
      <c r="H143" s="4"/>
      <c r="I143" s="5" t="e">
        <f>VLOOKUP($A143,input!$A$2:$E$957,4,FALSE)</f>
        <v>#N/A</v>
      </c>
      <c r="J143" s="5" t="e">
        <f>VLOOKUP($A143,input!$A$2:$E$957,5,FALSE)</f>
        <v>#N/A</v>
      </c>
    </row>
    <row r="144" spans="1:10">
      <c r="A144" t="s">
        <v>512</v>
      </c>
      <c r="B144">
        <v>222005</v>
      </c>
      <c r="C144" s="2"/>
      <c r="D144" s="2"/>
      <c r="E144" s="3" t="e">
        <f>VLOOKUP($A144,input!$A$2:$E$957,2,FALSE)</f>
        <v>#N/A</v>
      </c>
      <c r="F144" s="3" t="e">
        <f>VLOOKUP($A144,input!$A$2:$E$957,3,FALSE)</f>
        <v>#N/A</v>
      </c>
      <c r="G144" s="4"/>
      <c r="H144" s="4"/>
      <c r="I144" s="5" t="e">
        <f>VLOOKUP($A144,input!$A$2:$E$957,4,FALSE)</f>
        <v>#N/A</v>
      </c>
      <c r="J144" s="5" t="e">
        <f>VLOOKUP($A144,input!$A$2:$E$957,5,FALSE)</f>
        <v>#N/A</v>
      </c>
    </row>
    <row r="145" spans="1:10">
      <c r="A145" t="s">
        <v>513</v>
      </c>
      <c r="B145">
        <v>223801</v>
      </c>
      <c r="C145" s="2"/>
      <c r="D145" s="2"/>
      <c r="E145" s="3" t="e">
        <f>VLOOKUP($A145,input!$A$2:$E$957,2,FALSE)</f>
        <v>#N/A</v>
      </c>
      <c r="F145" s="3" t="e">
        <f>VLOOKUP($A145,input!$A$2:$E$957,3,FALSE)</f>
        <v>#N/A</v>
      </c>
      <c r="G145" s="4"/>
      <c r="H145" s="4"/>
      <c r="I145" s="5" t="e">
        <f>VLOOKUP($A145,input!$A$2:$E$957,4,FALSE)</f>
        <v>#N/A</v>
      </c>
      <c r="J145" s="5" t="e">
        <f>VLOOKUP($A145,input!$A$2:$E$957,5,FALSE)</f>
        <v>#N/A</v>
      </c>
    </row>
    <row r="146" spans="1:10">
      <c r="A146" t="s">
        <v>514</v>
      </c>
      <c r="B146">
        <v>224593</v>
      </c>
      <c r="C146" s="2"/>
      <c r="D146" s="2"/>
      <c r="E146" s="3" t="e">
        <f>VLOOKUP($A146,input!$A$2:$E$957,2,FALSE)</f>
        <v>#N/A</v>
      </c>
      <c r="F146" s="3" t="e">
        <f>VLOOKUP($A146,input!$A$2:$E$957,3,FALSE)</f>
        <v>#N/A</v>
      </c>
      <c r="G146" s="4"/>
      <c r="H146" s="4"/>
      <c r="I146" s="5" t="e">
        <f>VLOOKUP($A146,input!$A$2:$E$957,4,FALSE)</f>
        <v>#N/A</v>
      </c>
      <c r="J146" s="5" t="e">
        <f>VLOOKUP($A146,input!$A$2:$E$957,5,FALSE)</f>
        <v>#N/A</v>
      </c>
    </row>
    <row r="147" spans="1:10">
      <c r="A147" t="s">
        <v>515</v>
      </c>
      <c r="B147">
        <v>224897</v>
      </c>
      <c r="C147" s="2"/>
      <c r="D147" s="2"/>
      <c r="E147" s="3" t="e">
        <f>VLOOKUP($A147,input!$A$2:$E$957,2,FALSE)</f>
        <v>#N/A</v>
      </c>
      <c r="F147" s="3" t="e">
        <f>VLOOKUP($A147,input!$A$2:$E$957,3,FALSE)</f>
        <v>#N/A</v>
      </c>
      <c r="G147" s="4"/>
      <c r="H147" s="4"/>
      <c r="I147" s="5" t="e">
        <f>VLOOKUP($A147,input!$A$2:$E$957,4,FALSE)</f>
        <v>#N/A</v>
      </c>
      <c r="J147" s="5" t="e">
        <f>VLOOKUP($A147,input!$A$2:$E$957,5,FALSE)</f>
        <v>#N/A</v>
      </c>
    </row>
    <row r="148" spans="1:10">
      <c r="A148" t="s">
        <v>643</v>
      </c>
      <c r="B148">
        <v>227628</v>
      </c>
      <c r="C148" s="2"/>
      <c r="D148" s="2"/>
      <c r="E148" s="3" t="e">
        <f>VLOOKUP($A148,input!$A$2:$E$957,2,FALSE)</f>
        <v>#N/A</v>
      </c>
      <c r="F148" s="3" t="e">
        <f>VLOOKUP($A148,input!$A$2:$E$957,3,FALSE)</f>
        <v>#N/A</v>
      </c>
      <c r="G148" s="4"/>
      <c r="H148" s="4"/>
      <c r="I148" s="5" t="e">
        <f>VLOOKUP($A148,input!$A$2:$E$957,4,FALSE)</f>
        <v>#N/A</v>
      </c>
      <c r="J148" s="5" t="e">
        <f>VLOOKUP($A148,input!$A$2:$E$957,5,FALSE)</f>
        <v>#N/A</v>
      </c>
    </row>
    <row r="149" spans="1:10">
      <c r="A149" t="s">
        <v>549</v>
      </c>
      <c r="B149">
        <v>227955</v>
      </c>
      <c r="C149" s="2"/>
      <c r="D149" s="2"/>
      <c r="E149" s="3" t="e">
        <f>VLOOKUP($A149,input!$A$2:$E$957,2,FALSE)</f>
        <v>#N/A</v>
      </c>
      <c r="F149" s="3" t="e">
        <f>VLOOKUP($A149,input!$A$2:$E$957,3,FALSE)</f>
        <v>#N/A</v>
      </c>
      <c r="G149" s="4"/>
      <c r="H149" s="4"/>
      <c r="I149" s="5" t="e">
        <f>VLOOKUP($A149,input!$A$2:$E$957,4,FALSE)</f>
        <v>#N/A</v>
      </c>
      <c r="J149" s="5" t="e">
        <f>VLOOKUP($A149,input!$A$2:$E$957,5,FALSE)</f>
        <v>#N/A</v>
      </c>
    </row>
    <row r="150" spans="1:10">
      <c r="A150" t="s">
        <v>550</v>
      </c>
      <c r="B150">
        <v>227955</v>
      </c>
      <c r="C150" s="2"/>
      <c r="D150" s="2"/>
      <c r="E150" s="3" t="e">
        <f>VLOOKUP($A150,input!$A$2:$E$957,2,FALSE)</f>
        <v>#N/A</v>
      </c>
      <c r="F150" s="3" t="e">
        <f>VLOOKUP($A150,input!$A$2:$E$957,3,FALSE)</f>
        <v>#N/A</v>
      </c>
      <c r="G150" s="4"/>
      <c r="H150" s="4"/>
      <c r="I150" s="5" t="e">
        <f>VLOOKUP($A150,input!$A$2:$E$957,4,FALSE)</f>
        <v>#N/A</v>
      </c>
      <c r="J150" s="5" t="e">
        <f>VLOOKUP($A150,input!$A$2:$E$957,5,FALSE)</f>
        <v>#N/A</v>
      </c>
    </row>
    <row r="151" spans="1:10">
      <c r="A151" t="s">
        <v>325</v>
      </c>
      <c r="B151">
        <v>228208</v>
      </c>
      <c r="C151" s="2"/>
      <c r="D151" s="2"/>
      <c r="E151" s="3" t="e">
        <f>VLOOKUP($A151,input!$A$2:$E$957,2,FALSE)</f>
        <v>#N/A</v>
      </c>
      <c r="F151" s="3" t="e">
        <f>VLOOKUP($A151,input!$A$2:$E$957,3,FALSE)</f>
        <v>#N/A</v>
      </c>
      <c r="G151" s="4"/>
      <c r="H151" s="4"/>
      <c r="I151" s="5" t="e">
        <f>VLOOKUP($A151,input!$A$2:$E$957,4,FALSE)</f>
        <v>#N/A</v>
      </c>
      <c r="J151" s="5" t="e">
        <f>VLOOKUP($A151,input!$A$2:$E$957,5,FALSE)</f>
        <v>#N/A</v>
      </c>
    </row>
    <row r="152" spans="1:10">
      <c r="A152" t="s">
        <v>807</v>
      </c>
      <c r="B152">
        <v>229947</v>
      </c>
      <c r="C152" s="2"/>
      <c r="D152" s="2"/>
      <c r="E152" s="3" t="e">
        <f>VLOOKUP($A152,input!$A$2:$E$957,2,FALSE)</f>
        <v>#N/A</v>
      </c>
      <c r="F152" s="3" t="e">
        <f>VLOOKUP($A152,input!$A$2:$E$957,3,FALSE)</f>
        <v>#N/A</v>
      </c>
      <c r="G152" s="4"/>
      <c r="H152" s="4"/>
      <c r="I152" s="5" t="e">
        <f>VLOOKUP($A152,input!$A$2:$E$957,4,FALSE)</f>
        <v>#N/A</v>
      </c>
      <c r="J152" s="5" t="e">
        <f>VLOOKUP($A152,input!$A$2:$E$957,5,FALSE)</f>
        <v>#N/A</v>
      </c>
    </row>
    <row r="153" spans="1:10">
      <c r="A153" t="s">
        <v>493</v>
      </c>
      <c r="B153">
        <v>232633</v>
      </c>
      <c r="C153" s="2"/>
      <c r="D153" s="2"/>
      <c r="E153" s="3" t="e">
        <f>VLOOKUP($A153,input!$A$2:$E$957,2,FALSE)</f>
        <v>#N/A</v>
      </c>
      <c r="F153" s="3" t="e">
        <f>VLOOKUP($A153,input!$A$2:$E$957,3,FALSE)</f>
        <v>#N/A</v>
      </c>
      <c r="G153" s="4"/>
      <c r="H153" s="4"/>
      <c r="I153" s="5" t="e">
        <f>VLOOKUP($A153,input!$A$2:$E$957,4,FALSE)</f>
        <v>#N/A</v>
      </c>
      <c r="J153" s="5" t="e">
        <f>VLOOKUP($A153,input!$A$2:$E$957,5,FALSE)</f>
        <v>#N/A</v>
      </c>
    </row>
    <row r="154" spans="1:10">
      <c r="A154" t="s">
        <v>494</v>
      </c>
      <c r="B154">
        <v>232633</v>
      </c>
      <c r="C154" s="2"/>
      <c r="D154" s="2"/>
      <c r="E154" s="3" t="e">
        <f>VLOOKUP($A154,input!$A$2:$E$957,2,FALSE)</f>
        <v>#N/A</v>
      </c>
      <c r="F154" s="3" t="e">
        <f>VLOOKUP($A154,input!$A$2:$E$957,3,FALSE)</f>
        <v>#N/A</v>
      </c>
      <c r="G154" s="4"/>
      <c r="H154" s="4"/>
      <c r="I154" s="5" t="e">
        <f>VLOOKUP($A154,input!$A$2:$E$957,4,FALSE)</f>
        <v>#N/A</v>
      </c>
      <c r="J154" s="5" t="e">
        <f>VLOOKUP($A154,input!$A$2:$E$957,5,FALSE)</f>
        <v>#N/A</v>
      </c>
    </row>
    <row r="155" spans="1:10">
      <c r="A155" t="s">
        <v>349</v>
      </c>
      <c r="B155">
        <v>232647</v>
      </c>
      <c r="C155" s="2"/>
      <c r="D155" s="2"/>
      <c r="E155" s="3" t="e">
        <f>VLOOKUP($A155,input!$A$2:$E$957,2,FALSE)</f>
        <v>#N/A</v>
      </c>
      <c r="F155" s="3" t="e">
        <f>VLOOKUP($A155,input!$A$2:$E$957,3,FALSE)</f>
        <v>#N/A</v>
      </c>
      <c r="G155" s="4"/>
      <c r="H155" s="4"/>
      <c r="I155" s="5" t="e">
        <f>VLOOKUP($A155,input!$A$2:$E$957,4,FALSE)</f>
        <v>#N/A</v>
      </c>
      <c r="J155" s="5" t="e">
        <f>VLOOKUP($A155,input!$A$2:$E$957,5,FALSE)</f>
        <v>#N/A</v>
      </c>
    </row>
    <row r="156" spans="1:10">
      <c r="A156" t="s">
        <v>527</v>
      </c>
      <c r="B156">
        <v>232647</v>
      </c>
      <c r="C156" s="2"/>
      <c r="D156" s="2"/>
      <c r="E156" s="3" t="e">
        <f>VLOOKUP($A156,input!$A$2:$E$957,2,FALSE)</f>
        <v>#N/A</v>
      </c>
      <c r="F156" s="3" t="e">
        <f>VLOOKUP($A156,input!$A$2:$E$957,3,FALSE)</f>
        <v>#N/A</v>
      </c>
      <c r="G156" s="4"/>
      <c r="H156" s="4"/>
      <c r="I156" s="5" t="e">
        <f>VLOOKUP($A156,input!$A$2:$E$957,4,FALSE)</f>
        <v>#N/A</v>
      </c>
      <c r="J156" s="5" t="e">
        <f>VLOOKUP($A156,input!$A$2:$E$957,5,FALSE)</f>
        <v>#N/A</v>
      </c>
    </row>
    <row r="157" spans="1:10">
      <c r="A157" t="s">
        <v>495</v>
      </c>
      <c r="B157">
        <v>233741</v>
      </c>
      <c r="C157" s="2"/>
      <c r="D157" s="2"/>
      <c r="E157" s="3" t="e">
        <f>VLOOKUP($A157,input!$A$2:$E$957,2,FALSE)</f>
        <v>#N/A</v>
      </c>
      <c r="F157" s="3" t="e">
        <f>VLOOKUP($A157,input!$A$2:$E$957,3,FALSE)</f>
        <v>#N/A</v>
      </c>
      <c r="G157" s="4"/>
      <c r="H157" s="4"/>
      <c r="I157" s="5" t="e">
        <f>VLOOKUP($A157,input!$A$2:$E$957,4,FALSE)</f>
        <v>#N/A</v>
      </c>
      <c r="J157" s="5" t="e">
        <f>VLOOKUP($A157,input!$A$2:$E$957,5,FALSE)</f>
        <v>#N/A</v>
      </c>
    </row>
    <row r="158" spans="1:10">
      <c r="A158" t="s">
        <v>496</v>
      </c>
      <c r="B158">
        <v>233741</v>
      </c>
      <c r="C158" s="2"/>
      <c r="D158" s="2"/>
      <c r="E158" s="3" t="e">
        <f>VLOOKUP($A158,input!$A$2:$E$957,2,FALSE)</f>
        <v>#N/A</v>
      </c>
      <c r="F158" s="3" t="e">
        <f>VLOOKUP($A158,input!$A$2:$E$957,3,FALSE)</f>
        <v>#N/A</v>
      </c>
      <c r="G158" s="4"/>
      <c r="H158" s="4"/>
      <c r="I158" s="5" t="e">
        <f>VLOOKUP($A158,input!$A$2:$E$957,4,FALSE)</f>
        <v>#N/A</v>
      </c>
      <c r="J158" s="5" t="e">
        <f>VLOOKUP($A158,input!$A$2:$E$957,5,FALSE)</f>
        <v>#N/A</v>
      </c>
    </row>
    <row r="159" spans="1:10">
      <c r="A159" t="s">
        <v>447</v>
      </c>
      <c r="B159">
        <v>234006</v>
      </c>
      <c r="C159" s="2"/>
      <c r="D159" s="2"/>
      <c r="E159" s="3" t="e">
        <f>VLOOKUP($A159,input!$A$2:$E$957,2,FALSE)</f>
        <v>#N/A</v>
      </c>
      <c r="F159" s="3" t="e">
        <f>VLOOKUP($A159,input!$A$2:$E$957,3,FALSE)</f>
        <v>#N/A</v>
      </c>
      <c r="G159" s="4"/>
      <c r="H159" s="4"/>
      <c r="I159" s="5" t="e">
        <f>VLOOKUP($A159,input!$A$2:$E$957,4,FALSE)</f>
        <v>#N/A</v>
      </c>
      <c r="J159" s="5" t="e">
        <f>VLOOKUP($A159,input!$A$2:$E$957,5,FALSE)</f>
        <v>#N/A</v>
      </c>
    </row>
    <row r="160" spans="1:10">
      <c r="A160" t="s">
        <v>619</v>
      </c>
      <c r="B160">
        <v>234550</v>
      </c>
      <c r="C160" s="2"/>
      <c r="D160" s="2"/>
      <c r="E160" s="3" t="e">
        <f>VLOOKUP($A160,input!$A$2:$E$957,2,FALSE)</f>
        <v>#N/A</v>
      </c>
      <c r="F160" s="3" t="e">
        <f>VLOOKUP($A160,input!$A$2:$E$957,3,FALSE)</f>
        <v>#N/A</v>
      </c>
      <c r="G160" s="4"/>
      <c r="H160" s="4"/>
      <c r="I160" s="5" t="e">
        <f>VLOOKUP($A160,input!$A$2:$E$957,4,FALSE)</f>
        <v>#N/A</v>
      </c>
      <c r="J160" s="5" t="e">
        <f>VLOOKUP($A160,input!$A$2:$E$957,5,FALSE)</f>
        <v>#N/A</v>
      </c>
    </row>
    <row r="161" spans="1:10">
      <c r="A161" t="s">
        <v>193</v>
      </c>
      <c r="B161">
        <v>235200</v>
      </c>
      <c r="C161" s="2"/>
      <c r="D161" s="2"/>
      <c r="E161" s="3" t="e">
        <f>VLOOKUP($A161,input!$A$2:$E$957,2,FALSE)</f>
        <v>#N/A</v>
      </c>
      <c r="F161" s="3" t="e">
        <f>VLOOKUP($A161,input!$A$2:$E$957,3,FALSE)</f>
        <v>#N/A</v>
      </c>
      <c r="G161" s="4"/>
      <c r="H161" s="4"/>
      <c r="I161" s="5" t="e">
        <f>VLOOKUP($A161,input!$A$2:$E$957,4,FALSE)</f>
        <v>#N/A</v>
      </c>
      <c r="J161" s="5" t="e">
        <f>VLOOKUP($A161,input!$A$2:$E$957,5,FALSE)</f>
        <v>#N/A</v>
      </c>
    </row>
    <row r="162" spans="1:10">
      <c r="A162" t="s">
        <v>180</v>
      </c>
      <c r="B162">
        <v>237010</v>
      </c>
      <c r="C162" s="2"/>
      <c r="D162" s="2"/>
      <c r="E162" s="3" t="e">
        <f>VLOOKUP($A162,input!$A$2:$E$957,2,FALSE)</f>
        <v>#N/A</v>
      </c>
      <c r="F162" s="3" t="e">
        <f>VLOOKUP($A162,input!$A$2:$E$957,3,FALSE)</f>
        <v>#N/A</v>
      </c>
      <c r="G162" s="4"/>
      <c r="H162" s="4"/>
      <c r="I162" s="5" t="e">
        <f>VLOOKUP($A162,input!$A$2:$E$957,4,FALSE)</f>
        <v>#N/A</v>
      </c>
      <c r="J162" s="5" t="e">
        <f>VLOOKUP($A162,input!$A$2:$E$957,5,FALSE)</f>
        <v>#N/A</v>
      </c>
    </row>
    <row r="163" spans="1:10">
      <c r="A163" t="s">
        <v>532</v>
      </c>
      <c r="B163">
        <v>239332</v>
      </c>
      <c r="C163" s="2"/>
      <c r="D163" s="2"/>
      <c r="E163" s="3" t="e">
        <f>VLOOKUP($A163,input!$A$2:$E$957,2,FALSE)</f>
        <v>#N/A</v>
      </c>
      <c r="F163" s="3" t="e">
        <f>VLOOKUP($A163,input!$A$2:$E$957,3,FALSE)</f>
        <v>#N/A</v>
      </c>
      <c r="G163" s="4"/>
      <c r="H163" s="4"/>
      <c r="I163" s="5" t="e">
        <f>VLOOKUP($A163,input!$A$2:$E$957,4,FALSE)</f>
        <v>#N/A</v>
      </c>
      <c r="J163" s="5" t="e">
        <f>VLOOKUP($A163,input!$A$2:$E$957,5,FALSE)</f>
        <v>#N/A</v>
      </c>
    </row>
    <row r="164" spans="1:10">
      <c r="A164" t="s">
        <v>226</v>
      </c>
      <c r="B164">
        <v>240058</v>
      </c>
      <c r="C164" s="2"/>
      <c r="D164" s="2"/>
      <c r="E164" s="3" t="e">
        <f>VLOOKUP($A164,input!$A$2:$E$957,2,FALSE)</f>
        <v>#N/A</v>
      </c>
      <c r="F164" s="3" t="e">
        <f>VLOOKUP($A164,input!$A$2:$E$957,3,FALSE)</f>
        <v>#N/A</v>
      </c>
      <c r="G164" s="4"/>
      <c r="H164" s="4"/>
      <c r="I164" s="5" t="e">
        <f>VLOOKUP($A164,input!$A$2:$E$957,4,FALSE)</f>
        <v>#N/A</v>
      </c>
      <c r="J164" s="5" t="e">
        <f>VLOOKUP($A164,input!$A$2:$E$957,5,FALSE)</f>
        <v>#N/A</v>
      </c>
    </row>
    <row r="165" spans="1:10">
      <c r="A165" t="s">
        <v>75</v>
      </c>
      <c r="B165">
        <v>242502</v>
      </c>
      <c r="C165" s="2"/>
      <c r="D165" s="2"/>
      <c r="E165" s="3" t="e">
        <f>VLOOKUP($A165,input!$A$2:$E$957,2,FALSE)</f>
        <v>#N/A</v>
      </c>
      <c r="F165" s="3" t="e">
        <f>VLOOKUP($A165,input!$A$2:$E$957,3,FALSE)</f>
        <v>#N/A</v>
      </c>
      <c r="G165" s="4"/>
      <c r="H165" s="4"/>
      <c r="I165" s="5" t="e">
        <f>VLOOKUP($A165,input!$A$2:$E$957,4,FALSE)</f>
        <v>#N/A</v>
      </c>
      <c r="J165" s="5" t="e">
        <f>VLOOKUP($A165,input!$A$2:$E$957,5,FALSE)</f>
        <v>#N/A</v>
      </c>
    </row>
    <row r="166" spans="1:10">
      <c r="A166" t="s">
        <v>953</v>
      </c>
      <c r="B166">
        <v>243088</v>
      </c>
      <c r="C166" s="2"/>
      <c r="D166" s="2"/>
      <c r="E166" s="3" t="e">
        <f>VLOOKUP($A166,input!$A$2:$E$957,2,FALSE)</f>
        <v>#N/A</v>
      </c>
      <c r="F166" s="3" t="e">
        <f>VLOOKUP($A166,input!$A$2:$E$957,3,FALSE)</f>
        <v>#N/A</v>
      </c>
      <c r="G166" s="4"/>
      <c r="H166" s="4"/>
      <c r="I166" s="5" t="e">
        <f>VLOOKUP($A166,input!$A$2:$E$957,4,FALSE)</f>
        <v>#N/A</v>
      </c>
      <c r="J166" s="5" t="e">
        <f>VLOOKUP($A166,input!$A$2:$E$957,5,FALSE)</f>
        <v>#N/A</v>
      </c>
    </row>
    <row r="167" spans="1:10">
      <c r="A167" t="s">
        <v>294</v>
      </c>
      <c r="B167">
        <v>247424</v>
      </c>
      <c r="C167" s="2"/>
      <c r="D167" s="2"/>
      <c r="E167" s="3" t="e">
        <f>VLOOKUP($A167,input!$A$2:$E$957,2,FALSE)</f>
        <v>#N/A</v>
      </c>
      <c r="F167" s="3" t="e">
        <f>VLOOKUP($A167,input!$A$2:$E$957,3,FALSE)</f>
        <v>#N/A</v>
      </c>
      <c r="G167" s="4"/>
      <c r="H167" s="4"/>
      <c r="I167" s="5" t="e">
        <f>VLOOKUP($A167,input!$A$2:$E$957,4,FALSE)</f>
        <v>#N/A</v>
      </c>
      <c r="J167" s="5" t="e">
        <f>VLOOKUP($A167,input!$A$2:$E$957,5,FALSE)</f>
        <v>#N/A</v>
      </c>
    </row>
    <row r="168" spans="1:10">
      <c r="A168" t="s">
        <v>724</v>
      </c>
      <c r="B168">
        <v>249302</v>
      </c>
      <c r="C168" s="2"/>
      <c r="D168" s="2"/>
      <c r="E168" s="3" t="e">
        <f>VLOOKUP($A168,input!$A$2:$E$957,2,FALSE)</f>
        <v>#N/A</v>
      </c>
      <c r="F168" s="3" t="e">
        <f>VLOOKUP($A168,input!$A$2:$E$957,3,FALSE)</f>
        <v>#N/A</v>
      </c>
      <c r="G168" s="4"/>
      <c r="H168" s="4"/>
      <c r="I168" s="5" t="e">
        <f>VLOOKUP($A168,input!$A$2:$E$957,4,FALSE)</f>
        <v>#N/A</v>
      </c>
      <c r="J168" s="5" t="e">
        <f>VLOOKUP($A168,input!$A$2:$E$957,5,FALSE)</f>
        <v>#N/A</v>
      </c>
    </row>
    <row r="169" spans="1:10">
      <c r="A169" t="s">
        <v>102</v>
      </c>
      <c r="B169">
        <v>252241</v>
      </c>
      <c r="C169" s="2"/>
      <c r="D169" s="2"/>
      <c r="E169" s="3" t="e">
        <f>VLOOKUP($A169,input!$A$2:$E$957,2,FALSE)</f>
        <v>#N/A</v>
      </c>
      <c r="F169" s="3" t="e">
        <f>VLOOKUP($A169,input!$A$2:$E$957,3,FALSE)</f>
        <v>#N/A</v>
      </c>
      <c r="G169" s="4"/>
      <c r="H169" s="4"/>
      <c r="I169" s="5" t="e">
        <f>VLOOKUP($A169,input!$A$2:$E$957,4,FALSE)</f>
        <v>#N/A</v>
      </c>
      <c r="J169" s="5" t="e">
        <f>VLOOKUP($A169,input!$A$2:$E$957,5,FALSE)</f>
        <v>#N/A</v>
      </c>
    </row>
    <row r="170" spans="1:10">
      <c r="A170" t="s">
        <v>892</v>
      </c>
      <c r="B170">
        <v>252446</v>
      </c>
      <c r="C170" s="2"/>
      <c r="D170" s="2"/>
      <c r="E170" s="3" t="e">
        <f>VLOOKUP($A170,input!$A$2:$E$957,2,FALSE)</f>
        <v>#N/A</v>
      </c>
      <c r="F170" s="3" t="e">
        <f>VLOOKUP($A170,input!$A$2:$E$957,3,FALSE)</f>
        <v>#N/A</v>
      </c>
      <c r="G170" s="4"/>
      <c r="H170" s="4"/>
      <c r="I170" s="5" t="e">
        <f>VLOOKUP($A170,input!$A$2:$E$957,4,FALSE)</f>
        <v>#N/A</v>
      </c>
      <c r="J170" s="5" t="e">
        <f>VLOOKUP($A170,input!$A$2:$E$957,5,FALSE)</f>
        <v>#N/A</v>
      </c>
    </row>
    <row r="171" spans="1:10">
      <c r="A171" t="s">
        <v>302</v>
      </c>
      <c r="B171">
        <v>253009</v>
      </c>
      <c r="C171" s="2"/>
      <c r="D171" s="2"/>
      <c r="E171" s="3" t="e">
        <f>VLOOKUP($A171,input!$A$2:$E$957,2,FALSE)</f>
        <v>#N/A</v>
      </c>
      <c r="F171" s="3" t="e">
        <f>VLOOKUP($A171,input!$A$2:$E$957,3,FALSE)</f>
        <v>#N/A</v>
      </c>
      <c r="G171" s="4"/>
      <c r="H171" s="4"/>
      <c r="I171" s="5" t="e">
        <f>VLOOKUP($A171,input!$A$2:$E$957,4,FALSE)</f>
        <v>#N/A</v>
      </c>
      <c r="J171" s="5" t="e">
        <f>VLOOKUP($A171,input!$A$2:$E$957,5,FALSE)</f>
        <v>#N/A</v>
      </c>
    </row>
    <row r="172" spans="1:10">
      <c r="A172" t="s">
        <v>836</v>
      </c>
      <c r="B172">
        <v>253350</v>
      </c>
      <c r="C172" s="2"/>
      <c r="D172" s="2"/>
      <c r="E172" s="3" t="e">
        <f>VLOOKUP($A172,input!$A$2:$E$957,2,FALSE)</f>
        <v>#N/A</v>
      </c>
      <c r="F172" s="3" t="e">
        <f>VLOOKUP($A172,input!$A$2:$E$957,3,FALSE)</f>
        <v>#N/A</v>
      </c>
      <c r="G172" s="4"/>
      <c r="H172" s="4"/>
      <c r="I172" s="5" t="e">
        <f>VLOOKUP($A172,input!$A$2:$E$957,4,FALSE)</f>
        <v>#N/A</v>
      </c>
      <c r="J172" s="5" t="e">
        <f>VLOOKUP($A172,input!$A$2:$E$957,5,FALSE)</f>
        <v>#N/A</v>
      </c>
    </row>
    <row r="173" spans="1:10">
      <c r="A173" t="s">
        <v>30</v>
      </c>
      <c r="B173">
        <v>255004</v>
      </c>
      <c r="C173" s="2"/>
      <c r="D173" s="2"/>
      <c r="E173" s="3" t="e">
        <f>VLOOKUP($A173,input!$A$2:$E$957,2,FALSE)</f>
        <v>#N/A</v>
      </c>
      <c r="F173" s="3" t="e">
        <f>VLOOKUP($A173,input!$A$2:$E$957,3,FALSE)</f>
        <v>#N/A</v>
      </c>
      <c r="G173" s="4"/>
      <c r="H173" s="4"/>
      <c r="I173" s="5" t="e">
        <f>VLOOKUP($A173,input!$A$2:$E$957,4,FALSE)</f>
        <v>#N/A</v>
      </c>
      <c r="J173" s="5" t="e">
        <f>VLOOKUP($A173,input!$A$2:$E$957,5,FALSE)</f>
        <v>#N/A</v>
      </c>
    </row>
    <row r="174" spans="1:10">
      <c r="A174" t="s">
        <v>53</v>
      </c>
      <c r="B174">
        <v>259688</v>
      </c>
      <c r="C174" s="2"/>
      <c r="D174" s="2"/>
      <c r="E174" s="3" t="e">
        <f>VLOOKUP($A174,input!$A$2:$E$957,2,FALSE)</f>
        <v>#N/A</v>
      </c>
      <c r="F174" s="3" t="e">
        <f>VLOOKUP($A174,input!$A$2:$E$957,3,FALSE)</f>
        <v>#N/A</v>
      </c>
      <c r="G174" s="4"/>
      <c r="H174" s="4"/>
      <c r="I174" s="5" t="e">
        <f>VLOOKUP($A174,input!$A$2:$E$957,4,FALSE)</f>
        <v>#N/A</v>
      </c>
      <c r="J174" s="5" t="e">
        <f>VLOOKUP($A174,input!$A$2:$E$957,5,FALSE)</f>
        <v>#N/A</v>
      </c>
    </row>
    <row r="175" spans="1:10">
      <c r="A175" t="s">
        <v>324</v>
      </c>
      <c r="B175">
        <v>259879</v>
      </c>
      <c r="C175" s="2"/>
      <c r="D175" s="2"/>
      <c r="E175" s="3" t="e">
        <f>VLOOKUP($A175,input!$A$2:$E$957,2,FALSE)</f>
        <v>#N/A</v>
      </c>
      <c r="F175" s="3" t="e">
        <f>VLOOKUP($A175,input!$A$2:$E$957,3,FALSE)</f>
        <v>#N/A</v>
      </c>
      <c r="G175" s="4"/>
      <c r="H175" s="4"/>
      <c r="I175" s="5" t="e">
        <f>VLOOKUP($A175,input!$A$2:$E$957,4,FALSE)</f>
        <v>#N/A</v>
      </c>
      <c r="J175" s="5" t="e">
        <f>VLOOKUP($A175,input!$A$2:$E$957,5,FALSE)</f>
        <v>#N/A</v>
      </c>
    </row>
    <row r="176" spans="1:10">
      <c r="A176" t="s">
        <v>466</v>
      </c>
      <c r="B176">
        <v>260202</v>
      </c>
      <c r="C176" s="2"/>
      <c r="D176" s="2"/>
      <c r="E176" s="3" t="e">
        <f>VLOOKUP($A176,input!$A$2:$E$957,2,FALSE)</f>
        <v>#N/A</v>
      </c>
      <c r="F176" s="3" t="e">
        <f>VLOOKUP($A176,input!$A$2:$E$957,3,FALSE)</f>
        <v>#N/A</v>
      </c>
      <c r="G176" s="4"/>
      <c r="H176" s="4"/>
      <c r="I176" s="5" t="e">
        <f>VLOOKUP($A176,input!$A$2:$E$957,4,FALSE)</f>
        <v>#N/A</v>
      </c>
      <c r="J176" s="5" t="e">
        <f>VLOOKUP($A176,input!$A$2:$E$957,5,FALSE)</f>
        <v>#N/A</v>
      </c>
    </row>
    <row r="177" spans="1:10">
      <c r="A177" t="s">
        <v>467</v>
      </c>
      <c r="B177">
        <v>260202</v>
      </c>
      <c r="C177" s="2"/>
      <c r="D177" s="2"/>
      <c r="E177" s="3" t="e">
        <f>VLOOKUP($A177,input!$A$2:$E$957,2,FALSE)</f>
        <v>#N/A</v>
      </c>
      <c r="F177" s="3" t="e">
        <f>VLOOKUP($A177,input!$A$2:$E$957,3,FALSE)</f>
        <v>#N/A</v>
      </c>
      <c r="G177" s="4"/>
      <c r="H177" s="4"/>
      <c r="I177" s="5" t="e">
        <f>VLOOKUP($A177,input!$A$2:$E$957,4,FALSE)</f>
        <v>#N/A</v>
      </c>
      <c r="J177" s="5" t="e">
        <f>VLOOKUP($A177,input!$A$2:$E$957,5,FALSE)</f>
        <v>#N/A</v>
      </c>
    </row>
    <row r="178" spans="1:10">
      <c r="A178" t="s">
        <v>316</v>
      </c>
      <c r="B178">
        <v>276143</v>
      </c>
      <c r="C178" s="2"/>
      <c r="D178" s="2"/>
      <c r="E178" s="3" t="e">
        <f>VLOOKUP($A178,input!$A$2:$E$957,2,FALSE)</f>
        <v>#N/A</v>
      </c>
      <c r="F178" s="3" t="e">
        <f>VLOOKUP($A178,input!$A$2:$E$957,3,FALSE)</f>
        <v>#N/A</v>
      </c>
      <c r="G178" s="4"/>
      <c r="H178" s="4"/>
      <c r="I178" s="5" t="e">
        <f>VLOOKUP($A178,input!$A$2:$E$957,4,FALSE)</f>
        <v>#N/A</v>
      </c>
      <c r="J178" s="5" t="e">
        <f>VLOOKUP($A178,input!$A$2:$E$957,5,FALSE)</f>
        <v>#N/A</v>
      </c>
    </row>
    <row r="179" spans="1:10">
      <c r="A179" t="s">
        <v>96</v>
      </c>
      <c r="B179">
        <v>277774</v>
      </c>
      <c r="C179" s="2"/>
      <c r="D179" s="2"/>
      <c r="E179" s="3" t="e">
        <f>VLOOKUP($A179,input!$A$2:$E$957,2,FALSE)</f>
        <v>#N/A</v>
      </c>
      <c r="F179" s="3" t="e">
        <f>VLOOKUP($A179,input!$A$2:$E$957,3,FALSE)</f>
        <v>#N/A</v>
      </c>
      <c r="G179" s="4"/>
      <c r="H179" s="4"/>
      <c r="I179" s="5" t="e">
        <f>VLOOKUP($A179,input!$A$2:$E$957,4,FALSE)</f>
        <v>#N/A</v>
      </c>
      <c r="J179" s="5" t="e">
        <f>VLOOKUP($A179,input!$A$2:$E$957,5,FALSE)</f>
        <v>#N/A</v>
      </c>
    </row>
    <row r="180" spans="1:10">
      <c r="A180" t="s">
        <v>209</v>
      </c>
      <c r="B180">
        <v>281150</v>
      </c>
      <c r="C180" s="2"/>
      <c r="D180" s="2"/>
      <c r="E180" s="3" t="e">
        <f>VLOOKUP($A180,input!$A$2:$E$957,2,FALSE)</f>
        <v>#N/A</v>
      </c>
      <c r="F180" s="3" t="e">
        <f>VLOOKUP($A180,input!$A$2:$E$957,3,FALSE)</f>
        <v>#N/A</v>
      </c>
      <c r="G180" s="4"/>
      <c r="H180" s="4"/>
      <c r="I180" s="5" t="e">
        <f>VLOOKUP($A180,input!$A$2:$E$957,4,FALSE)</f>
        <v>#N/A</v>
      </c>
      <c r="J180" s="5" t="e">
        <f>VLOOKUP($A180,input!$A$2:$E$957,5,FALSE)</f>
        <v>#N/A</v>
      </c>
    </row>
    <row r="181" spans="1:10">
      <c r="A181" t="s">
        <v>210</v>
      </c>
      <c r="B181">
        <v>281150</v>
      </c>
      <c r="C181" s="2"/>
      <c r="D181" s="2"/>
      <c r="E181" s="3" t="e">
        <f>VLOOKUP($A181,input!$A$2:$E$957,2,FALSE)</f>
        <v>#N/A</v>
      </c>
      <c r="F181" s="3" t="e">
        <f>VLOOKUP($A181,input!$A$2:$E$957,3,FALSE)</f>
        <v>#N/A</v>
      </c>
      <c r="G181" s="4"/>
      <c r="H181" s="4"/>
      <c r="I181" s="5" t="e">
        <f>VLOOKUP($A181,input!$A$2:$E$957,4,FALSE)</f>
        <v>#N/A</v>
      </c>
      <c r="J181" s="5" t="e">
        <f>VLOOKUP($A181,input!$A$2:$E$957,5,FALSE)</f>
        <v>#N/A</v>
      </c>
    </row>
    <row r="182" spans="1:10">
      <c r="A182" t="s">
        <v>926</v>
      </c>
      <c r="B182">
        <v>281662</v>
      </c>
      <c r="C182" s="2"/>
      <c r="D182" s="2"/>
      <c r="E182" s="3" t="e">
        <f>VLOOKUP($A182,input!$A$2:$E$957,2,FALSE)</f>
        <v>#N/A</v>
      </c>
      <c r="F182" s="3" t="e">
        <f>VLOOKUP($A182,input!$A$2:$E$957,3,FALSE)</f>
        <v>#N/A</v>
      </c>
      <c r="G182" s="4"/>
      <c r="H182" s="4"/>
      <c r="I182" s="5" t="e">
        <f>VLOOKUP($A182,input!$A$2:$E$957,4,FALSE)</f>
        <v>#N/A</v>
      </c>
      <c r="J182" s="5" t="e">
        <f>VLOOKUP($A182,input!$A$2:$E$957,5,FALSE)</f>
        <v>#N/A</v>
      </c>
    </row>
    <row r="183" spans="1:10">
      <c r="A183" t="s">
        <v>348</v>
      </c>
      <c r="B183">
        <v>285056</v>
      </c>
      <c r="C183" s="2"/>
      <c r="D183" s="2"/>
      <c r="E183" s="3" t="e">
        <f>VLOOKUP($A183,input!$A$2:$E$957,2,FALSE)</f>
        <v>#N/A</v>
      </c>
      <c r="F183" s="3" t="e">
        <f>VLOOKUP($A183,input!$A$2:$E$957,3,FALSE)</f>
        <v>#N/A</v>
      </c>
      <c r="G183" s="4"/>
      <c r="H183" s="4"/>
      <c r="I183" s="5" t="e">
        <f>VLOOKUP($A183,input!$A$2:$E$957,4,FALSE)</f>
        <v>#N/A</v>
      </c>
      <c r="J183" s="5" t="e">
        <f>VLOOKUP($A183,input!$A$2:$E$957,5,FALSE)</f>
        <v>#N/A</v>
      </c>
    </row>
    <row r="184" spans="1:10">
      <c r="A184" t="s">
        <v>551</v>
      </c>
      <c r="B184">
        <v>285215</v>
      </c>
      <c r="C184" s="2"/>
      <c r="D184" s="2"/>
      <c r="E184" s="3" t="e">
        <f>VLOOKUP($A184,input!$A$2:$E$957,2,FALSE)</f>
        <v>#N/A</v>
      </c>
      <c r="F184" s="3" t="e">
        <f>VLOOKUP($A184,input!$A$2:$E$957,3,FALSE)</f>
        <v>#N/A</v>
      </c>
      <c r="G184" s="4"/>
      <c r="H184" s="4"/>
      <c r="I184" s="5" t="e">
        <f>VLOOKUP($A184,input!$A$2:$E$957,4,FALSE)</f>
        <v>#N/A</v>
      </c>
      <c r="J184" s="5" t="e">
        <f>VLOOKUP($A184,input!$A$2:$E$957,5,FALSE)</f>
        <v>#N/A</v>
      </c>
    </row>
    <row r="185" spans="1:10">
      <c r="A185" t="s">
        <v>552</v>
      </c>
      <c r="B185">
        <v>285215</v>
      </c>
      <c r="C185" s="2"/>
      <c r="D185" s="2"/>
      <c r="E185" s="3" t="e">
        <f>VLOOKUP($A185,input!$A$2:$E$957,2,FALSE)</f>
        <v>#N/A</v>
      </c>
      <c r="F185" s="3" t="e">
        <f>VLOOKUP($A185,input!$A$2:$E$957,3,FALSE)</f>
        <v>#N/A</v>
      </c>
      <c r="G185" s="4"/>
      <c r="H185" s="4"/>
      <c r="I185" s="5" t="e">
        <f>VLOOKUP($A185,input!$A$2:$E$957,4,FALSE)</f>
        <v>#N/A</v>
      </c>
      <c r="J185" s="5" t="e">
        <f>VLOOKUP($A185,input!$A$2:$E$957,5,FALSE)</f>
        <v>#N/A</v>
      </c>
    </row>
    <row r="186" spans="1:10">
      <c r="A186" t="s">
        <v>368</v>
      </c>
      <c r="B186">
        <v>293976</v>
      </c>
      <c r="C186" s="2"/>
      <c r="D186" s="2"/>
      <c r="E186" s="3" t="e">
        <f>VLOOKUP($A186,input!$A$2:$E$957,2,FALSE)</f>
        <v>#N/A</v>
      </c>
      <c r="F186" s="3" t="e">
        <f>VLOOKUP($A186,input!$A$2:$E$957,3,FALSE)</f>
        <v>#N/A</v>
      </c>
      <c r="G186" s="4"/>
      <c r="H186" s="4"/>
      <c r="I186" s="5" t="e">
        <f>VLOOKUP($A186,input!$A$2:$E$957,4,FALSE)</f>
        <v>#N/A</v>
      </c>
      <c r="J186" s="5" t="e">
        <f>VLOOKUP($A186,input!$A$2:$E$957,5,FALSE)</f>
        <v>#N/A</v>
      </c>
    </row>
    <row r="187" spans="1:10">
      <c r="A187" t="s">
        <v>369</v>
      </c>
      <c r="B187">
        <v>293976</v>
      </c>
      <c r="C187" s="2"/>
      <c r="D187" s="2"/>
      <c r="E187" s="3" t="e">
        <f>VLOOKUP($A187,input!$A$2:$E$957,2,FALSE)</f>
        <v>#N/A</v>
      </c>
      <c r="F187" s="3" t="e">
        <f>VLOOKUP($A187,input!$A$2:$E$957,3,FALSE)</f>
        <v>#N/A</v>
      </c>
      <c r="G187" s="4"/>
      <c r="H187" s="4"/>
      <c r="I187" s="5" t="e">
        <f>VLOOKUP($A187,input!$A$2:$E$957,4,FALSE)</f>
        <v>#N/A</v>
      </c>
      <c r="J187" s="5" t="e">
        <f>VLOOKUP($A187,input!$A$2:$E$957,5,FALSE)</f>
        <v>#N/A</v>
      </c>
    </row>
    <row r="188" spans="1:10">
      <c r="A188" t="s">
        <v>734</v>
      </c>
      <c r="B188">
        <v>296076</v>
      </c>
      <c r="C188" s="2"/>
      <c r="D188" s="2"/>
      <c r="E188" s="3" t="e">
        <f>VLOOKUP($A188,input!$A$2:$E$957,2,FALSE)</f>
        <v>#N/A</v>
      </c>
      <c r="F188" s="3" t="e">
        <f>VLOOKUP($A188,input!$A$2:$E$957,3,FALSE)</f>
        <v>#N/A</v>
      </c>
      <c r="G188" s="4"/>
      <c r="H188" s="4"/>
      <c r="I188" s="5" t="e">
        <f>VLOOKUP($A188,input!$A$2:$E$957,4,FALSE)</f>
        <v>#N/A</v>
      </c>
      <c r="J188" s="5" t="e">
        <f>VLOOKUP($A188,input!$A$2:$E$957,5,FALSE)</f>
        <v>#N/A</v>
      </c>
    </row>
    <row r="189" spans="1:10">
      <c r="A189" t="s">
        <v>340</v>
      </c>
      <c r="B189">
        <v>298496</v>
      </c>
      <c r="C189" s="2"/>
      <c r="D189" s="2"/>
      <c r="E189" s="3" t="e">
        <f>VLOOKUP($A189,input!$A$2:$E$957,2,FALSE)</f>
        <v>#N/A</v>
      </c>
      <c r="F189" s="3" t="e">
        <f>VLOOKUP($A189,input!$A$2:$E$957,3,FALSE)</f>
        <v>#N/A</v>
      </c>
      <c r="G189" s="4"/>
      <c r="H189" s="4"/>
      <c r="I189" s="5" t="e">
        <f>VLOOKUP($A189,input!$A$2:$E$957,4,FALSE)</f>
        <v>#N/A</v>
      </c>
      <c r="J189" s="5" t="e">
        <f>VLOOKUP($A189,input!$A$2:$E$957,5,FALSE)</f>
        <v>#N/A</v>
      </c>
    </row>
    <row r="190" spans="1:10">
      <c r="A190" t="s">
        <v>152</v>
      </c>
      <c r="B190">
        <v>298578</v>
      </c>
      <c r="C190" s="2"/>
      <c r="D190" s="2"/>
      <c r="E190" s="3" t="e">
        <f>VLOOKUP($A190,input!$A$2:$E$957,2,FALSE)</f>
        <v>#N/A</v>
      </c>
      <c r="F190" s="3" t="e">
        <f>VLOOKUP($A190,input!$A$2:$E$957,3,FALSE)</f>
        <v>#N/A</v>
      </c>
      <c r="G190" s="4"/>
      <c r="H190" s="4"/>
      <c r="I190" s="5" t="e">
        <f>VLOOKUP($A190,input!$A$2:$E$957,4,FALSE)</f>
        <v>#N/A</v>
      </c>
      <c r="J190" s="5" t="e">
        <f>VLOOKUP($A190,input!$A$2:$E$957,5,FALSE)</f>
        <v>#N/A</v>
      </c>
    </row>
    <row r="191" spans="1:10">
      <c r="A191" t="s">
        <v>17</v>
      </c>
      <c r="B191">
        <v>299756</v>
      </c>
      <c r="C191" s="2"/>
      <c r="D191" s="2"/>
      <c r="E191" s="3" t="e">
        <f>VLOOKUP($A191,input!$A$2:$E$957,2,FALSE)</f>
        <v>#N/A</v>
      </c>
      <c r="F191" s="3" t="e">
        <f>VLOOKUP($A191,input!$A$2:$E$957,3,FALSE)</f>
        <v>#N/A</v>
      </c>
      <c r="G191" s="4"/>
      <c r="H191" s="4"/>
      <c r="I191" s="5" t="e">
        <f>VLOOKUP($A191,input!$A$2:$E$957,4,FALSE)</f>
        <v>#N/A</v>
      </c>
      <c r="J191" s="5" t="e">
        <f>VLOOKUP($A191,input!$A$2:$E$957,5,FALSE)</f>
        <v>#N/A</v>
      </c>
    </row>
    <row r="192" spans="1:10">
      <c r="A192" t="s">
        <v>301</v>
      </c>
      <c r="B192">
        <v>299998</v>
      </c>
      <c r="C192" s="2"/>
      <c r="D192" s="2"/>
      <c r="E192" s="3" t="e">
        <f>VLOOKUP($A192,input!$A$2:$E$957,2,FALSE)</f>
        <v>#N/A</v>
      </c>
      <c r="F192" s="3" t="e">
        <f>VLOOKUP($A192,input!$A$2:$E$957,3,FALSE)</f>
        <v>#N/A</v>
      </c>
      <c r="G192" s="4"/>
      <c r="H192" s="4"/>
      <c r="I192" s="5" t="e">
        <f>VLOOKUP($A192,input!$A$2:$E$957,4,FALSE)</f>
        <v>#N/A</v>
      </c>
      <c r="J192" s="5" t="e">
        <f>VLOOKUP($A192,input!$A$2:$E$957,5,FALSE)</f>
        <v>#N/A</v>
      </c>
    </row>
    <row r="193" spans="1:10">
      <c r="A193" t="s">
        <v>646</v>
      </c>
      <c r="B193">
        <v>302418</v>
      </c>
      <c r="C193" s="2"/>
      <c r="D193" s="2"/>
      <c r="E193" s="3" t="e">
        <f>VLOOKUP($A193,input!$A$2:$E$957,2,FALSE)</f>
        <v>#N/A</v>
      </c>
      <c r="F193" s="3" t="e">
        <f>VLOOKUP($A193,input!$A$2:$E$957,3,FALSE)</f>
        <v>#N/A</v>
      </c>
      <c r="G193" s="4"/>
      <c r="H193" s="4"/>
      <c r="I193" s="5" t="e">
        <f>VLOOKUP($A193,input!$A$2:$E$957,4,FALSE)</f>
        <v>#N/A</v>
      </c>
      <c r="J193" s="5" t="e">
        <f>VLOOKUP($A193,input!$A$2:$E$957,5,FALSE)</f>
        <v>#N/A</v>
      </c>
    </row>
    <row r="194" spans="1:10">
      <c r="A194" t="s">
        <v>939</v>
      </c>
      <c r="B194">
        <v>303468</v>
      </c>
      <c r="C194" s="2"/>
      <c r="D194" s="2"/>
      <c r="E194" s="3" t="e">
        <f>VLOOKUP($A194,input!$A$2:$E$957,2,FALSE)</f>
        <v>#N/A</v>
      </c>
      <c r="F194" s="3" t="e">
        <f>VLOOKUP($A194,input!$A$2:$E$957,3,FALSE)</f>
        <v>#N/A</v>
      </c>
      <c r="G194" s="4"/>
      <c r="H194" s="4"/>
      <c r="I194" s="5" t="e">
        <f>VLOOKUP($A194,input!$A$2:$E$957,4,FALSE)</f>
        <v>#N/A</v>
      </c>
      <c r="J194" s="5" t="e">
        <f>VLOOKUP($A194,input!$A$2:$E$957,5,FALSE)</f>
        <v>#N/A</v>
      </c>
    </row>
    <row r="195" spans="1:10">
      <c r="A195" t="s">
        <v>523</v>
      </c>
      <c r="B195">
        <v>304800</v>
      </c>
      <c r="C195" s="2"/>
      <c r="D195" s="2"/>
      <c r="E195" s="3" t="e">
        <f>VLOOKUP($A195,input!$A$2:$E$957,2,FALSE)</f>
        <v>#N/A</v>
      </c>
      <c r="F195" s="3" t="e">
        <f>VLOOKUP($A195,input!$A$2:$E$957,3,FALSE)</f>
        <v>#N/A</v>
      </c>
      <c r="G195" s="4"/>
      <c r="H195" s="4"/>
      <c r="I195" s="5" t="e">
        <f>VLOOKUP($A195,input!$A$2:$E$957,4,FALSE)</f>
        <v>#N/A</v>
      </c>
      <c r="J195" s="5" t="e">
        <f>VLOOKUP($A195,input!$A$2:$E$957,5,FALSE)</f>
        <v>#N/A</v>
      </c>
    </row>
    <row r="196" spans="1:10">
      <c r="A196" t="s">
        <v>211</v>
      </c>
      <c r="B196">
        <v>307604</v>
      </c>
      <c r="C196" s="2"/>
      <c r="D196" s="2"/>
      <c r="E196" s="3" t="e">
        <f>VLOOKUP($A196,input!$A$2:$E$957,2,FALSE)</f>
        <v>#N/A</v>
      </c>
      <c r="F196" s="3" t="e">
        <f>VLOOKUP($A196,input!$A$2:$E$957,3,FALSE)</f>
        <v>#N/A</v>
      </c>
      <c r="G196" s="4"/>
      <c r="H196" s="4"/>
      <c r="I196" s="5" t="e">
        <f>VLOOKUP($A196,input!$A$2:$E$957,4,FALSE)</f>
        <v>#N/A</v>
      </c>
      <c r="J196" s="5" t="e">
        <f>VLOOKUP($A196,input!$A$2:$E$957,5,FALSE)</f>
        <v>#N/A</v>
      </c>
    </row>
    <row r="197" spans="1:10">
      <c r="A197" t="s">
        <v>497</v>
      </c>
      <c r="B197">
        <v>307858</v>
      </c>
      <c r="C197" s="2"/>
      <c r="D197" s="2"/>
      <c r="E197" s="3" t="e">
        <f>VLOOKUP($A197,input!$A$2:$E$957,2,FALSE)</f>
        <v>#N/A</v>
      </c>
      <c r="F197" s="3" t="e">
        <f>VLOOKUP($A197,input!$A$2:$E$957,3,FALSE)</f>
        <v>#N/A</v>
      </c>
      <c r="G197" s="4"/>
      <c r="H197" s="4"/>
      <c r="I197" s="5" t="e">
        <f>VLOOKUP($A197,input!$A$2:$E$957,4,FALSE)</f>
        <v>#N/A</v>
      </c>
      <c r="J197" s="5" t="e">
        <f>VLOOKUP($A197,input!$A$2:$E$957,5,FALSE)</f>
        <v>#N/A</v>
      </c>
    </row>
    <row r="198" spans="1:10">
      <c r="A198" t="s">
        <v>498</v>
      </c>
      <c r="B198">
        <v>307858</v>
      </c>
      <c r="C198" s="2"/>
      <c r="D198" s="2"/>
      <c r="E198" s="3" t="e">
        <f>VLOOKUP($A198,input!$A$2:$E$957,2,FALSE)</f>
        <v>#N/A</v>
      </c>
      <c r="F198" s="3" t="e">
        <f>VLOOKUP($A198,input!$A$2:$E$957,3,FALSE)</f>
        <v>#N/A</v>
      </c>
      <c r="G198" s="4"/>
      <c r="H198" s="4"/>
      <c r="I198" s="5" t="e">
        <f>VLOOKUP($A198,input!$A$2:$E$957,4,FALSE)</f>
        <v>#N/A</v>
      </c>
      <c r="J198" s="5" t="e">
        <f>VLOOKUP($A198,input!$A$2:$E$957,5,FALSE)</f>
        <v>#N/A</v>
      </c>
    </row>
    <row r="199" spans="1:10">
      <c r="A199" t="s">
        <v>153</v>
      </c>
      <c r="B199">
        <v>310016</v>
      </c>
      <c r="C199" s="2"/>
      <c r="D199" s="2"/>
      <c r="E199" s="3" t="e">
        <f>VLOOKUP($A199,input!$A$2:$E$957,2,FALSE)</f>
        <v>#N/A</v>
      </c>
      <c r="F199" s="3" t="e">
        <f>VLOOKUP($A199,input!$A$2:$E$957,3,FALSE)</f>
        <v>#N/A</v>
      </c>
      <c r="G199" s="4"/>
      <c r="H199" s="4"/>
      <c r="I199" s="5" t="e">
        <f>VLOOKUP($A199,input!$A$2:$E$957,4,FALSE)</f>
        <v>#N/A</v>
      </c>
      <c r="J199" s="5" t="e">
        <f>VLOOKUP($A199,input!$A$2:$E$957,5,FALSE)</f>
        <v>#N/A</v>
      </c>
    </row>
    <row r="200" spans="1:10">
      <c r="A200" t="s">
        <v>591</v>
      </c>
      <c r="B200">
        <v>310878</v>
      </c>
      <c r="C200" s="2"/>
      <c r="D200" s="2"/>
      <c r="E200" s="3" t="e">
        <f>VLOOKUP($A200,input!$A$2:$E$957,2,FALSE)</f>
        <v>#N/A</v>
      </c>
      <c r="F200" s="3" t="e">
        <f>VLOOKUP($A200,input!$A$2:$E$957,3,FALSE)</f>
        <v>#N/A</v>
      </c>
      <c r="G200" s="4"/>
      <c r="H200" s="4"/>
      <c r="I200" s="5" t="e">
        <f>VLOOKUP($A200,input!$A$2:$E$957,4,FALSE)</f>
        <v>#N/A</v>
      </c>
      <c r="J200" s="5" t="e">
        <f>VLOOKUP($A200,input!$A$2:$E$957,5,FALSE)</f>
        <v>#N/A</v>
      </c>
    </row>
    <row r="201" spans="1:10">
      <c r="A201" t="s">
        <v>569</v>
      </c>
      <c r="B201">
        <v>311850</v>
      </c>
      <c r="C201" s="2"/>
      <c r="D201" s="2"/>
      <c r="E201" s="3" t="e">
        <f>VLOOKUP($A201,input!$A$2:$E$957,2,FALSE)</f>
        <v>#N/A</v>
      </c>
      <c r="F201" s="3" t="e">
        <f>VLOOKUP($A201,input!$A$2:$E$957,3,FALSE)</f>
        <v>#N/A</v>
      </c>
      <c r="G201" s="4"/>
      <c r="H201" s="4"/>
      <c r="I201" s="5" t="e">
        <f>VLOOKUP($A201,input!$A$2:$E$957,4,FALSE)</f>
        <v>#N/A</v>
      </c>
      <c r="J201" s="5" t="e">
        <f>VLOOKUP($A201,input!$A$2:$E$957,5,FALSE)</f>
        <v>#N/A</v>
      </c>
    </row>
    <row r="202" spans="1:10">
      <c r="A202" t="s">
        <v>736</v>
      </c>
      <c r="B202">
        <v>320480</v>
      </c>
      <c r="C202" s="2"/>
      <c r="D202" s="2"/>
      <c r="E202" s="3" t="e">
        <f>VLOOKUP($A202,input!$A$2:$E$957,2,FALSE)</f>
        <v>#N/A</v>
      </c>
      <c r="F202" s="3" t="e">
        <f>VLOOKUP($A202,input!$A$2:$E$957,3,FALSE)</f>
        <v>#N/A</v>
      </c>
      <c r="G202" s="4"/>
      <c r="H202" s="4"/>
      <c r="I202" s="5" t="e">
        <f>VLOOKUP($A202,input!$A$2:$E$957,4,FALSE)</f>
        <v>#N/A</v>
      </c>
      <c r="J202" s="5" t="e">
        <f>VLOOKUP($A202,input!$A$2:$E$957,5,FALSE)</f>
        <v>#N/A</v>
      </c>
    </row>
    <row r="203" spans="1:10">
      <c r="A203" t="s">
        <v>746</v>
      </c>
      <c r="B203">
        <v>320591</v>
      </c>
      <c r="C203" s="2"/>
      <c r="D203" s="2"/>
      <c r="E203" s="3" t="e">
        <f>VLOOKUP($A203,input!$A$2:$E$957,2,FALSE)</f>
        <v>#N/A</v>
      </c>
      <c r="F203" s="3" t="e">
        <f>VLOOKUP($A203,input!$A$2:$E$957,3,FALSE)</f>
        <v>#N/A</v>
      </c>
      <c r="G203" s="4"/>
      <c r="H203" s="4"/>
      <c r="I203" s="5" t="e">
        <f>VLOOKUP($A203,input!$A$2:$E$957,4,FALSE)</f>
        <v>#N/A</v>
      </c>
      <c r="J203" s="5" t="e">
        <f>VLOOKUP($A203,input!$A$2:$E$957,5,FALSE)</f>
        <v>#N/A</v>
      </c>
    </row>
    <row r="204" spans="1:10">
      <c r="A204" t="s">
        <v>111</v>
      </c>
      <c r="B204">
        <v>320606</v>
      </c>
      <c r="C204" s="2"/>
      <c r="D204" s="2"/>
      <c r="E204" s="3" t="e">
        <f>VLOOKUP($A204,input!$A$2:$E$957,2,FALSE)</f>
        <v>#N/A</v>
      </c>
      <c r="F204" s="3" t="e">
        <f>VLOOKUP($A204,input!$A$2:$E$957,3,FALSE)</f>
        <v>#N/A</v>
      </c>
      <c r="G204" s="4"/>
      <c r="H204" s="4"/>
      <c r="I204" s="5" t="e">
        <f>VLOOKUP($A204,input!$A$2:$E$957,4,FALSE)</f>
        <v>#N/A</v>
      </c>
      <c r="J204" s="5" t="e">
        <f>VLOOKUP($A204,input!$A$2:$E$957,5,FALSE)</f>
        <v>#N/A</v>
      </c>
    </row>
    <row r="205" spans="1:10">
      <c r="A205" t="s">
        <v>252</v>
      </c>
      <c r="B205">
        <v>322905</v>
      </c>
      <c r="C205" s="2"/>
      <c r="D205" s="2"/>
      <c r="E205" s="3" t="e">
        <f>VLOOKUP($A205,input!$A$2:$E$957,2,FALSE)</f>
        <v>#N/A</v>
      </c>
      <c r="F205" s="3" t="e">
        <f>VLOOKUP($A205,input!$A$2:$E$957,3,FALSE)</f>
        <v>#N/A</v>
      </c>
      <c r="G205" s="4"/>
      <c r="H205" s="4"/>
      <c r="I205" s="5" t="e">
        <f>VLOOKUP($A205,input!$A$2:$E$957,4,FALSE)</f>
        <v>#N/A</v>
      </c>
      <c r="J205" s="5" t="e">
        <f>VLOOKUP($A205,input!$A$2:$E$957,5,FALSE)</f>
        <v>#N/A</v>
      </c>
    </row>
    <row r="206" spans="1:10">
      <c r="A206" t="s">
        <v>443</v>
      </c>
      <c r="B206">
        <v>323509</v>
      </c>
      <c r="C206" s="2"/>
      <c r="D206" s="2"/>
      <c r="E206" s="3" t="e">
        <f>VLOOKUP($A206,input!$A$2:$E$957,2,FALSE)</f>
        <v>#N/A</v>
      </c>
      <c r="F206" s="3" t="e">
        <f>VLOOKUP($A206,input!$A$2:$E$957,3,FALSE)</f>
        <v>#N/A</v>
      </c>
      <c r="G206" s="4"/>
      <c r="H206" s="4"/>
      <c r="I206" s="5" t="e">
        <f>VLOOKUP($A206,input!$A$2:$E$957,4,FALSE)</f>
        <v>#N/A</v>
      </c>
      <c r="J206" s="5" t="e">
        <f>VLOOKUP($A206,input!$A$2:$E$957,5,FALSE)</f>
        <v>#N/A</v>
      </c>
    </row>
    <row r="207" spans="1:10">
      <c r="A207" t="s">
        <v>903</v>
      </c>
      <c r="B207">
        <v>323900</v>
      </c>
      <c r="C207" s="2"/>
      <c r="D207" s="2"/>
      <c r="E207" s="3" t="e">
        <f>VLOOKUP($A207,input!$A$2:$E$957,2,FALSE)</f>
        <v>#N/A</v>
      </c>
      <c r="F207" s="3" t="e">
        <f>VLOOKUP($A207,input!$A$2:$E$957,3,FALSE)</f>
        <v>#N/A</v>
      </c>
      <c r="G207" s="4"/>
      <c r="H207" s="4"/>
      <c r="I207" s="5" t="e">
        <f>VLOOKUP($A207,input!$A$2:$E$957,4,FALSE)</f>
        <v>#N/A</v>
      </c>
      <c r="J207" s="5" t="e">
        <f>VLOOKUP($A207,input!$A$2:$E$957,5,FALSE)</f>
        <v>#N/A</v>
      </c>
    </row>
    <row r="208" spans="1:10">
      <c r="A208" t="s">
        <v>308</v>
      </c>
      <c r="B208">
        <v>325589</v>
      </c>
      <c r="C208" s="2"/>
      <c r="D208" s="2"/>
      <c r="E208" s="3" t="e">
        <f>VLOOKUP($A208,input!$A$2:$E$957,2,FALSE)</f>
        <v>#N/A</v>
      </c>
      <c r="F208" s="3" t="e">
        <f>VLOOKUP($A208,input!$A$2:$E$957,3,FALSE)</f>
        <v>#N/A</v>
      </c>
      <c r="G208" s="4"/>
      <c r="H208" s="4"/>
      <c r="I208" s="5" t="e">
        <f>VLOOKUP($A208,input!$A$2:$E$957,4,FALSE)</f>
        <v>#N/A</v>
      </c>
      <c r="J208" s="5" t="e">
        <f>VLOOKUP($A208,input!$A$2:$E$957,5,FALSE)</f>
        <v>#N/A</v>
      </c>
    </row>
    <row r="209" spans="1:10">
      <c r="A209" t="s">
        <v>307</v>
      </c>
      <c r="B209">
        <v>325592</v>
      </c>
      <c r="C209" s="2"/>
      <c r="D209" s="2"/>
      <c r="E209" s="3" t="e">
        <f>VLOOKUP($A209,input!$A$2:$E$957,2,FALSE)</f>
        <v>#N/A</v>
      </c>
      <c r="F209" s="3" t="e">
        <f>VLOOKUP($A209,input!$A$2:$E$957,3,FALSE)</f>
        <v>#N/A</v>
      </c>
      <c r="G209" s="4"/>
      <c r="H209" s="4"/>
      <c r="I209" s="5" t="e">
        <f>VLOOKUP($A209,input!$A$2:$E$957,4,FALSE)</f>
        <v>#N/A</v>
      </c>
      <c r="J209" s="5" t="e">
        <f>VLOOKUP($A209,input!$A$2:$E$957,5,FALSE)</f>
        <v>#N/A</v>
      </c>
    </row>
    <row r="210" spans="1:10">
      <c r="A210" t="s">
        <v>703</v>
      </c>
      <c r="B210">
        <v>326107</v>
      </c>
      <c r="C210" s="2"/>
      <c r="D210" s="2"/>
      <c r="E210" s="3" t="e">
        <f>VLOOKUP($A210,input!$A$2:$E$957,2,FALSE)</f>
        <v>#N/A</v>
      </c>
      <c r="F210" s="3" t="e">
        <f>VLOOKUP($A210,input!$A$2:$E$957,3,FALSE)</f>
        <v>#N/A</v>
      </c>
      <c r="G210" s="4"/>
      <c r="H210" s="4"/>
      <c r="I210" s="5" t="e">
        <f>VLOOKUP($A210,input!$A$2:$E$957,4,FALSE)</f>
        <v>#N/A</v>
      </c>
      <c r="J210" s="5" t="e">
        <f>VLOOKUP($A210,input!$A$2:$E$957,5,FALSE)</f>
        <v>#N/A</v>
      </c>
    </row>
    <row r="211" spans="1:10">
      <c r="A211" t="s">
        <v>330</v>
      </c>
      <c r="B211">
        <v>327468</v>
      </c>
      <c r="C211" s="2"/>
      <c r="D211" s="2"/>
      <c r="E211" s="3" t="e">
        <f>VLOOKUP($A211,input!$A$2:$E$957,2,FALSE)</f>
        <v>#N/A</v>
      </c>
      <c r="F211" s="3" t="e">
        <f>VLOOKUP($A211,input!$A$2:$E$957,3,FALSE)</f>
        <v>#N/A</v>
      </c>
      <c r="G211" s="4"/>
      <c r="H211" s="4"/>
      <c r="I211" s="5" t="e">
        <f>VLOOKUP($A211,input!$A$2:$E$957,4,FALSE)</f>
        <v>#N/A</v>
      </c>
      <c r="J211" s="5" t="e">
        <f>VLOOKUP($A211,input!$A$2:$E$957,5,FALSE)</f>
        <v>#N/A</v>
      </c>
    </row>
    <row r="212" spans="1:10">
      <c r="A212" t="s">
        <v>767</v>
      </c>
      <c r="B212">
        <v>327680</v>
      </c>
      <c r="C212" s="2"/>
      <c r="D212" s="2"/>
      <c r="E212" s="3" t="e">
        <f>VLOOKUP($A212,input!$A$2:$E$957,2,FALSE)</f>
        <v>#N/A</v>
      </c>
      <c r="F212" s="3" t="e">
        <f>VLOOKUP($A212,input!$A$2:$E$957,3,FALSE)</f>
        <v>#N/A</v>
      </c>
      <c r="G212" s="4"/>
      <c r="H212" s="4"/>
      <c r="I212" s="5" t="e">
        <f>VLOOKUP($A212,input!$A$2:$E$957,4,FALSE)</f>
        <v>#N/A</v>
      </c>
      <c r="J212" s="5" t="e">
        <f>VLOOKUP($A212,input!$A$2:$E$957,5,FALSE)</f>
        <v>#N/A</v>
      </c>
    </row>
    <row r="213" spans="1:10">
      <c r="A213" t="s">
        <v>768</v>
      </c>
      <c r="B213">
        <v>327680</v>
      </c>
      <c r="C213" s="2"/>
      <c r="D213" s="2"/>
      <c r="E213" s="3" t="e">
        <f>VLOOKUP($A213,input!$A$2:$E$957,2,FALSE)</f>
        <v>#N/A</v>
      </c>
      <c r="F213" s="3" t="e">
        <f>VLOOKUP($A213,input!$A$2:$E$957,3,FALSE)</f>
        <v>#N/A</v>
      </c>
      <c r="G213" s="4"/>
      <c r="H213" s="4"/>
      <c r="I213" s="5" t="e">
        <f>VLOOKUP($A213,input!$A$2:$E$957,4,FALSE)</f>
        <v>#N/A</v>
      </c>
      <c r="J213" s="5" t="e">
        <f>VLOOKUP($A213,input!$A$2:$E$957,5,FALSE)</f>
        <v>#N/A</v>
      </c>
    </row>
    <row r="214" spans="1:10">
      <c r="A214" t="s">
        <v>529</v>
      </c>
      <c r="B214">
        <v>328036</v>
      </c>
      <c r="C214" s="2"/>
      <c r="D214" s="2"/>
      <c r="E214" s="3" t="e">
        <f>VLOOKUP($A214,input!$A$2:$E$957,2,FALSE)</f>
        <v>#N/A</v>
      </c>
      <c r="F214" s="3" t="e">
        <f>VLOOKUP($A214,input!$A$2:$E$957,3,FALSE)</f>
        <v>#N/A</v>
      </c>
      <c r="G214" s="4"/>
      <c r="H214" s="4"/>
      <c r="I214" s="5" t="e">
        <f>VLOOKUP($A214,input!$A$2:$E$957,4,FALSE)</f>
        <v>#N/A</v>
      </c>
      <c r="J214" s="5" t="e">
        <f>VLOOKUP($A214,input!$A$2:$E$957,5,FALSE)</f>
        <v>#N/A</v>
      </c>
    </row>
    <row r="215" spans="1:10">
      <c r="A215" t="s">
        <v>454</v>
      </c>
      <c r="B215">
        <v>328323</v>
      </c>
      <c r="C215" s="2"/>
      <c r="D215" s="2"/>
      <c r="E215" s="3" t="e">
        <f>VLOOKUP($A215,input!$A$2:$E$957,2,FALSE)</f>
        <v>#N/A</v>
      </c>
      <c r="F215" s="3" t="e">
        <f>VLOOKUP($A215,input!$A$2:$E$957,3,FALSE)</f>
        <v>#N/A</v>
      </c>
      <c r="G215" s="4"/>
      <c r="H215" s="4"/>
      <c r="I215" s="5" t="e">
        <f>VLOOKUP($A215,input!$A$2:$E$957,4,FALSE)</f>
        <v>#N/A</v>
      </c>
      <c r="J215" s="5" t="e">
        <f>VLOOKUP($A215,input!$A$2:$E$957,5,FALSE)</f>
        <v>#N/A</v>
      </c>
    </row>
    <row r="216" spans="1:10">
      <c r="A216" t="s">
        <v>353</v>
      </c>
      <c r="B216">
        <v>329728</v>
      </c>
      <c r="C216" s="2"/>
      <c r="D216" s="2"/>
      <c r="E216" s="3" t="e">
        <f>VLOOKUP($A216,input!$A$2:$E$957,2,FALSE)</f>
        <v>#N/A</v>
      </c>
      <c r="F216" s="3" t="e">
        <f>VLOOKUP($A216,input!$A$2:$E$957,3,FALSE)</f>
        <v>#N/A</v>
      </c>
      <c r="G216" s="4"/>
      <c r="H216" s="4"/>
      <c r="I216" s="5" t="e">
        <f>VLOOKUP($A216,input!$A$2:$E$957,4,FALSE)</f>
        <v>#N/A</v>
      </c>
      <c r="J216" s="5" t="e">
        <f>VLOOKUP($A216,input!$A$2:$E$957,5,FALSE)</f>
        <v>#N/A</v>
      </c>
    </row>
    <row r="217" spans="1:10">
      <c r="A217" t="s">
        <v>779</v>
      </c>
      <c r="B217">
        <v>329762</v>
      </c>
      <c r="C217" s="2"/>
      <c r="D217" s="2"/>
      <c r="E217" s="3" t="e">
        <f>VLOOKUP($A217,input!$A$2:$E$957,2,FALSE)</f>
        <v>#N/A</v>
      </c>
      <c r="F217" s="3" t="e">
        <f>VLOOKUP($A217,input!$A$2:$E$957,3,FALSE)</f>
        <v>#N/A</v>
      </c>
      <c r="G217" s="4"/>
      <c r="H217" s="4"/>
      <c r="I217" s="5" t="e">
        <f>VLOOKUP($A217,input!$A$2:$E$957,4,FALSE)</f>
        <v>#N/A</v>
      </c>
      <c r="J217" s="5" t="e">
        <f>VLOOKUP($A217,input!$A$2:$E$957,5,FALSE)</f>
        <v>#N/A</v>
      </c>
    </row>
    <row r="218" spans="1:10">
      <c r="A218" t="s">
        <v>205</v>
      </c>
      <c r="B218">
        <v>330633</v>
      </c>
      <c r="C218" s="2"/>
      <c r="D218" s="2"/>
      <c r="E218" s="3" t="e">
        <f>VLOOKUP($A218,input!$A$2:$E$957,2,FALSE)</f>
        <v>#N/A</v>
      </c>
      <c r="F218" s="3" t="e">
        <f>VLOOKUP($A218,input!$A$2:$E$957,3,FALSE)</f>
        <v>#N/A</v>
      </c>
      <c r="G218" s="4"/>
      <c r="H218" s="4"/>
      <c r="I218" s="5" t="e">
        <f>VLOOKUP($A218,input!$A$2:$E$957,4,FALSE)</f>
        <v>#N/A</v>
      </c>
      <c r="J218" s="5" t="e">
        <f>VLOOKUP($A218,input!$A$2:$E$957,5,FALSE)</f>
        <v>#N/A</v>
      </c>
    </row>
    <row r="219" spans="1:10">
      <c r="A219" t="s">
        <v>902</v>
      </c>
      <c r="B219">
        <v>330870</v>
      </c>
      <c r="C219" s="2"/>
      <c r="D219" s="2"/>
      <c r="E219" s="3" t="e">
        <f>VLOOKUP($A219,input!$A$2:$E$957,2,FALSE)</f>
        <v>#N/A</v>
      </c>
      <c r="F219" s="3" t="e">
        <f>VLOOKUP($A219,input!$A$2:$E$957,3,FALSE)</f>
        <v>#N/A</v>
      </c>
      <c r="G219" s="4"/>
      <c r="H219" s="4"/>
      <c r="I219" s="5" t="e">
        <f>VLOOKUP($A219,input!$A$2:$E$957,4,FALSE)</f>
        <v>#N/A</v>
      </c>
      <c r="J219" s="5" t="e">
        <f>VLOOKUP($A219,input!$A$2:$E$957,5,FALSE)</f>
        <v>#N/A</v>
      </c>
    </row>
    <row r="220" spans="1:10">
      <c r="A220" t="s">
        <v>590</v>
      </c>
      <c r="B220">
        <v>332865</v>
      </c>
      <c r="C220" s="2"/>
      <c r="D220" s="2"/>
      <c r="E220" s="3" t="e">
        <f>VLOOKUP($A220,input!$A$2:$E$957,2,FALSE)</f>
        <v>#N/A</v>
      </c>
      <c r="F220" s="3" t="e">
        <f>VLOOKUP($A220,input!$A$2:$E$957,3,FALSE)</f>
        <v>#N/A</v>
      </c>
      <c r="G220" s="4"/>
      <c r="H220" s="4"/>
      <c r="I220" s="5" t="e">
        <f>VLOOKUP($A220,input!$A$2:$E$957,4,FALSE)</f>
        <v>#N/A</v>
      </c>
      <c r="J220" s="5" t="e">
        <f>VLOOKUP($A220,input!$A$2:$E$957,5,FALSE)</f>
        <v>#N/A</v>
      </c>
    </row>
    <row r="221" spans="1:10">
      <c r="A221" t="s">
        <v>218</v>
      </c>
      <c r="B221">
        <v>333029</v>
      </c>
      <c r="C221" s="2"/>
      <c r="D221" s="2"/>
      <c r="E221" s="3" t="e">
        <f>VLOOKUP($A221,input!$A$2:$E$957,2,FALSE)</f>
        <v>#N/A</v>
      </c>
      <c r="F221" s="3" t="e">
        <f>VLOOKUP($A221,input!$A$2:$E$957,3,FALSE)</f>
        <v>#N/A</v>
      </c>
      <c r="G221" s="4"/>
      <c r="H221" s="4"/>
      <c r="I221" s="5" t="e">
        <f>VLOOKUP($A221,input!$A$2:$E$957,4,FALSE)</f>
        <v>#N/A</v>
      </c>
      <c r="J221" s="5" t="e">
        <f>VLOOKUP($A221,input!$A$2:$E$957,5,FALSE)</f>
        <v>#N/A</v>
      </c>
    </row>
    <row r="222" spans="1:10">
      <c r="A222" t="s">
        <v>219</v>
      </c>
      <c r="B222">
        <v>333029</v>
      </c>
      <c r="C222" s="2"/>
      <c r="D222" s="2"/>
      <c r="E222" s="3" t="e">
        <f>VLOOKUP($A222,input!$A$2:$E$957,2,FALSE)</f>
        <v>#N/A</v>
      </c>
      <c r="F222" s="3" t="e">
        <f>VLOOKUP($A222,input!$A$2:$E$957,3,FALSE)</f>
        <v>#N/A</v>
      </c>
      <c r="G222" s="4"/>
      <c r="H222" s="4"/>
      <c r="I222" s="5" t="e">
        <f>VLOOKUP($A222,input!$A$2:$E$957,4,FALSE)</f>
        <v>#N/A</v>
      </c>
      <c r="J222" s="5" t="e">
        <f>VLOOKUP($A222,input!$A$2:$E$957,5,FALSE)</f>
        <v>#N/A</v>
      </c>
    </row>
    <row r="223" spans="1:10">
      <c r="A223" t="s">
        <v>561</v>
      </c>
      <c r="B223">
        <v>335476</v>
      </c>
      <c r="C223" s="2"/>
      <c r="D223" s="2"/>
      <c r="E223" s="3" t="e">
        <f>VLOOKUP($A223,input!$A$2:$E$957,2,FALSE)</f>
        <v>#N/A</v>
      </c>
      <c r="F223" s="3" t="e">
        <f>VLOOKUP($A223,input!$A$2:$E$957,3,FALSE)</f>
        <v>#N/A</v>
      </c>
      <c r="G223" s="4"/>
      <c r="H223" s="4"/>
      <c r="I223" s="5" t="e">
        <f>VLOOKUP($A223,input!$A$2:$E$957,4,FALSE)</f>
        <v>#N/A</v>
      </c>
      <c r="J223" s="5" t="e">
        <f>VLOOKUP($A223,input!$A$2:$E$957,5,FALSE)</f>
        <v>#N/A</v>
      </c>
    </row>
    <row r="224" spans="1:10">
      <c r="A224" t="s">
        <v>254</v>
      </c>
      <c r="B224">
        <v>336352</v>
      </c>
      <c r="C224" s="2"/>
      <c r="D224" s="2"/>
      <c r="E224" s="3" t="e">
        <f>VLOOKUP($A224,input!$A$2:$E$957,2,FALSE)</f>
        <v>#N/A</v>
      </c>
      <c r="F224" s="3" t="e">
        <f>VLOOKUP($A224,input!$A$2:$E$957,3,FALSE)</f>
        <v>#N/A</v>
      </c>
      <c r="G224" s="4"/>
      <c r="H224" s="4"/>
      <c r="I224" s="5" t="e">
        <f>VLOOKUP($A224,input!$A$2:$E$957,4,FALSE)</f>
        <v>#N/A</v>
      </c>
      <c r="J224" s="5" t="e">
        <f>VLOOKUP($A224,input!$A$2:$E$957,5,FALSE)</f>
        <v>#N/A</v>
      </c>
    </row>
    <row r="225" spans="1:10">
      <c r="A225" t="s">
        <v>414</v>
      </c>
      <c r="B225">
        <v>340431</v>
      </c>
      <c r="C225" s="2"/>
      <c r="D225" s="2"/>
      <c r="E225" s="3" t="e">
        <f>VLOOKUP($A225,input!$A$2:$E$957,2,FALSE)</f>
        <v>#N/A</v>
      </c>
      <c r="F225" s="3" t="e">
        <f>VLOOKUP($A225,input!$A$2:$E$957,3,FALSE)</f>
        <v>#N/A</v>
      </c>
      <c r="G225" s="4"/>
      <c r="H225" s="4"/>
      <c r="I225" s="5" t="e">
        <f>VLOOKUP($A225,input!$A$2:$E$957,4,FALSE)</f>
        <v>#N/A</v>
      </c>
      <c r="J225" s="5" t="e">
        <f>VLOOKUP($A225,input!$A$2:$E$957,5,FALSE)</f>
        <v>#N/A</v>
      </c>
    </row>
    <row r="226" spans="1:10">
      <c r="A226" t="s">
        <v>670</v>
      </c>
      <c r="B226">
        <v>340635</v>
      </c>
      <c r="C226" s="2"/>
      <c r="D226" s="2"/>
      <c r="E226" s="3" t="e">
        <f>VLOOKUP($A226,input!$A$2:$E$957,2,FALSE)</f>
        <v>#N/A</v>
      </c>
      <c r="F226" s="3" t="e">
        <f>VLOOKUP($A226,input!$A$2:$E$957,3,FALSE)</f>
        <v>#N/A</v>
      </c>
      <c r="G226" s="4"/>
      <c r="H226" s="4"/>
      <c r="I226" s="5" t="e">
        <f>VLOOKUP($A226,input!$A$2:$E$957,4,FALSE)</f>
        <v>#N/A</v>
      </c>
      <c r="J226" s="5" t="e">
        <f>VLOOKUP($A226,input!$A$2:$E$957,5,FALSE)</f>
        <v>#N/A</v>
      </c>
    </row>
    <row r="227" spans="1:10">
      <c r="A227" t="s">
        <v>642</v>
      </c>
      <c r="B227">
        <v>341088</v>
      </c>
      <c r="C227" s="2"/>
      <c r="D227" s="2"/>
      <c r="E227" s="3" t="e">
        <f>VLOOKUP($A227,input!$A$2:$E$957,2,FALSE)</f>
        <v>#N/A</v>
      </c>
      <c r="F227" s="3" t="e">
        <f>VLOOKUP($A227,input!$A$2:$E$957,3,FALSE)</f>
        <v>#N/A</v>
      </c>
      <c r="G227" s="4"/>
      <c r="H227" s="4"/>
      <c r="I227" s="5" t="e">
        <f>VLOOKUP($A227,input!$A$2:$E$957,4,FALSE)</f>
        <v>#N/A</v>
      </c>
      <c r="J227" s="5" t="e">
        <f>VLOOKUP($A227,input!$A$2:$E$957,5,FALSE)</f>
        <v>#N/A</v>
      </c>
    </row>
    <row r="228" spans="1:10">
      <c r="A228" t="s">
        <v>553</v>
      </c>
      <c r="B228">
        <v>342475</v>
      </c>
      <c r="C228" s="2"/>
      <c r="D228" s="2"/>
      <c r="E228" s="3" t="e">
        <f>VLOOKUP($A228,input!$A$2:$E$957,2,FALSE)</f>
        <v>#N/A</v>
      </c>
      <c r="F228" s="3" t="e">
        <f>VLOOKUP($A228,input!$A$2:$E$957,3,FALSE)</f>
        <v>#N/A</v>
      </c>
      <c r="G228" s="4"/>
      <c r="H228" s="4"/>
      <c r="I228" s="5" t="e">
        <f>VLOOKUP($A228,input!$A$2:$E$957,4,FALSE)</f>
        <v>#N/A</v>
      </c>
      <c r="J228" s="5" t="e">
        <f>VLOOKUP($A228,input!$A$2:$E$957,5,FALSE)</f>
        <v>#N/A</v>
      </c>
    </row>
    <row r="229" spans="1:10">
      <c r="A229" t="s">
        <v>554</v>
      </c>
      <c r="B229">
        <v>342475</v>
      </c>
      <c r="C229" s="2"/>
      <c r="D229" s="2"/>
      <c r="E229" s="3" t="e">
        <f>VLOOKUP($A229,input!$A$2:$E$957,2,FALSE)</f>
        <v>#N/A</v>
      </c>
      <c r="F229" s="3" t="e">
        <f>VLOOKUP($A229,input!$A$2:$E$957,3,FALSE)</f>
        <v>#N/A</v>
      </c>
      <c r="G229" s="4"/>
      <c r="H229" s="4"/>
      <c r="I229" s="5" t="e">
        <f>VLOOKUP($A229,input!$A$2:$E$957,4,FALSE)</f>
        <v>#N/A</v>
      </c>
      <c r="J229" s="5" t="e">
        <f>VLOOKUP($A229,input!$A$2:$E$957,5,FALSE)</f>
        <v>#N/A</v>
      </c>
    </row>
    <row r="230" spans="1:10">
      <c r="A230" t="s">
        <v>912</v>
      </c>
      <c r="B230">
        <v>342828</v>
      </c>
      <c r="C230" s="2"/>
      <c r="D230" s="2"/>
      <c r="E230" s="3" t="e">
        <f>VLOOKUP($A230,input!$A$2:$E$957,2,FALSE)</f>
        <v>#N/A</v>
      </c>
      <c r="F230" s="3" t="e">
        <f>VLOOKUP($A230,input!$A$2:$E$957,3,FALSE)</f>
        <v>#N/A</v>
      </c>
      <c r="G230" s="4"/>
      <c r="H230" s="4"/>
      <c r="I230" s="5" t="e">
        <f>VLOOKUP($A230,input!$A$2:$E$957,4,FALSE)</f>
        <v>#N/A</v>
      </c>
      <c r="J230" s="5" t="e">
        <f>VLOOKUP($A230,input!$A$2:$E$957,5,FALSE)</f>
        <v>#N/A</v>
      </c>
    </row>
    <row r="231" spans="1:10">
      <c r="A231" t="s">
        <v>29</v>
      </c>
      <c r="B231">
        <v>347222</v>
      </c>
      <c r="C231" s="2"/>
      <c r="D231" s="2"/>
      <c r="E231" s="3" t="e">
        <f>VLOOKUP($A231,input!$A$2:$E$957,2,FALSE)</f>
        <v>#N/A</v>
      </c>
      <c r="F231" s="3" t="e">
        <f>VLOOKUP($A231,input!$A$2:$E$957,3,FALSE)</f>
        <v>#N/A</v>
      </c>
      <c r="G231" s="4"/>
      <c r="H231" s="4"/>
      <c r="I231" s="5" t="e">
        <f>VLOOKUP($A231,input!$A$2:$E$957,4,FALSE)</f>
        <v>#N/A</v>
      </c>
      <c r="J231" s="5" t="e">
        <f>VLOOKUP($A231,input!$A$2:$E$957,5,FALSE)</f>
        <v>#N/A</v>
      </c>
    </row>
    <row r="232" spans="1:10">
      <c r="A232" t="s">
        <v>263</v>
      </c>
      <c r="B232">
        <v>349968</v>
      </c>
      <c r="C232" s="2"/>
      <c r="D232" s="2"/>
      <c r="E232" s="3" t="e">
        <f>VLOOKUP($A232,input!$A$2:$E$957,2,FALSE)</f>
        <v>#N/A</v>
      </c>
      <c r="F232" s="3" t="e">
        <f>VLOOKUP($A232,input!$A$2:$E$957,3,FALSE)</f>
        <v>#N/A</v>
      </c>
      <c r="G232" s="4"/>
      <c r="H232" s="4"/>
      <c r="I232" s="5" t="e">
        <f>VLOOKUP($A232,input!$A$2:$E$957,4,FALSE)</f>
        <v>#N/A</v>
      </c>
      <c r="J232" s="5" t="e">
        <f>VLOOKUP($A232,input!$A$2:$E$957,5,FALSE)</f>
        <v>#N/A</v>
      </c>
    </row>
    <row r="233" spans="1:10">
      <c r="A233" t="s">
        <v>599</v>
      </c>
      <c r="B233">
        <v>349968</v>
      </c>
      <c r="C233" s="2"/>
      <c r="D233" s="2"/>
      <c r="E233" s="3" t="e">
        <f>VLOOKUP($A233,input!$A$2:$E$957,2,FALSE)</f>
        <v>#N/A</v>
      </c>
      <c r="F233" s="3" t="e">
        <f>VLOOKUP($A233,input!$A$2:$E$957,3,FALSE)</f>
        <v>#N/A</v>
      </c>
      <c r="G233" s="4"/>
      <c r="H233" s="4"/>
      <c r="I233" s="5" t="e">
        <f>VLOOKUP($A233,input!$A$2:$E$957,4,FALSE)</f>
        <v>#N/A</v>
      </c>
      <c r="J233" s="5" t="e">
        <f>VLOOKUP($A233,input!$A$2:$E$957,5,FALSE)</f>
        <v>#N/A</v>
      </c>
    </row>
    <row r="234" spans="1:10">
      <c r="A234" t="s">
        <v>227</v>
      </c>
      <c r="B234">
        <v>351386</v>
      </c>
      <c r="C234" s="2"/>
      <c r="D234" s="2"/>
      <c r="E234" s="3" t="e">
        <f>VLOOKUP($A234,input!$A$2:$E$957,2,FALSE)</f>
        <v>#N/A</v>
      </c>
      <c r="F234" s="3" t="e">
        <f>VLOOKUP($A234,input!$A$2:$E$957,3,FALSE)</f>
        <v>#N/A</v>
      </c>
      <c r="G234" s="4"/>
      <c r="H234" s="4"/>
      <c r="I234" s="5" t="e">
        <f>VLOOKUP($A234,input!$A$2:$E$957,4,FALSE)</f>
        <v>#N/A</v>
      </c>
      <c r="J234" s="5" t="e">
        <f>VLOOKUP($A234,input!$A$2:$E$957,5,FALSE)</f>
        <v>#N/A</v>
      </c>
    </row>
    <row r="235" spans="1:10">
      <c r="A235" t="s">
        <v>695</v>
      </c>
      <c r="B235">
        <v>352762</v>
      </c>
      <c r="C235" s="2"/>
      <c r="D235" s="2"/>
      <c r="E235" s="3" t="e">
        <f>VLOOKUP($A235,input!$A$2:$E$957,2,FALSE)</f>
        <v>#N/A</v>
      </c>
      <c r="F235" s="3" t="e">
        <f>VLOOKUP($A235,input!$A$2:$E$957,3,FALSE)</f>
        <v>#N/A</v>
      </c>
      <c r="G235" s="4"/>
      <c r="H235" s="4"/>
      <c r="I235" s="5" t="e">
        <f>VLOOKUP($A235,input!$A$2:$E$957,4,FALSE)</f>
        <v>#N/A</v>
      </c>
      <c r="J235" s="5" t="e">
        <f>VLOOKUP($A235,input!$A$2:$E$957,5,FALSE)</f>
        <v>#N/A</v>
      </c>
    </row>
    <row r="236" spans="1:10">
      <c r="A236" t="s">
        <v>216</v>
      </c>
      <c r="B236">
        <v>352807</v>
      </c>
      <c r="C236" s="2"/>
      <c r="D236" s="2"/>
      <c r="E236" s="3" t="e">
        <f>VLOOKUP($A236,input!$A$2:$E$957,2,FALSE)</f>
        <v>#N/A</v>
      </c>
      <c r="F236" s="3" t="e">
        <f>VLOOKUP($A236,input!$A$2:$E$957,3,FALSE)</f>
        <v>#N/A</v>
      </c>
      <c r="G236" s="4"/>
      <c r="H236" s="4"/>
      <c r="I236" s="5" t="e">
        <f>VLOOKUP($A236,input!$A$2:$E$957,4,FALSE)</f>
        <v>#N/A</v>
      </c>
      <c r="J236" s="5" t="e">
        <f>VLOOKUP($A236,input!$A$2:$E$957,5,FALSE)</f>
        <v>#N/A</v>
      </c>
    </row>
    <row r="237" spans="1:10">
      <c r="A237" t="s">
        <v>423</v>
      </c>
      <c r="B237">
        <v>352807</v>
      </c>
      <c r="C237" s="2"/>
      <c r="D237" s="2"/>
      <c r="E237" s="3" t="e">
        <f>VLOOKUP($A237,input!$A$2:$E$957,2,FALSE)</f>
        <v>#N/A</v>
      </c>
      <c r="F237" s="3" t="e">
        <f>VLOOKUP($A237,input!$A$2:$E$957,3,FALSE)</f>
        <v>#N/A</v>
      </c>
      <c r="G237" s="4"/>
      <c r="H237" s="4"/>
      <c r="I237" s="5" t="e">
        <f>VLOOKUP($A237,input!$A$2:$E$957,4,FALSE)</f>
        <v>#N/A</v>
      </c>
      <c r="J237" s="5" t="e">
        <f>VLOOKUP($A237,input!$A$2:$E$957,5,FALSE)</f>
        <v>#N/A</v>
      </c>
    </row>
    <row r="238" spans="1:10">
      <c r="A238" t="s">
        <v>28</v>
      </c>
      <c r="B238">
        <v>355034</v>
      </c>
      <c r="C238" s="2"/>
      <c r="D238" s="2"/>
      <c r="E238" s="3" t="e">
        <f>VLOOKUP($A238,input!$A$2:$E$957,2,FALSE)</f>
        <v>#N/A</v>
      </c>
      <c r="F238" s="3" t="e">
        <f>VLOOKUP($A238,input!$A$2:$E$957,3,FALSE)</f>
        <v>#N/A</v>
      </c>
      <c r="G238" s="4"/>
      <c r="H238" s="4"/>
      <c r="I238" s="5" t="e">
        <f>VLOOKUP($A238,input!$A$2:$E$957,4,FALSE)</f>
        <v>#N/A</v>
      </c>
      <c r="J238" s="5" t="e">
        <f>VLOOKUP($A238,input!$A$2:$E$957,5,FALSE)</f>
        <v>#N/A</v>
      </c>
    </row>
    <row r="239" spans="1:10">
      <c r="A239" t="s">
        <v>522</v>
      </c>
      <c r="B239">
        <v>358171</v>
      </c>
      <c r="C239" s="2"/>
      <c r="D239" s="2"/>
      <c r="E239" s="3" t="e">
        <f>VLOOKUP($A239,input!$A$2:$E$957,2,FALSE)</f>
        <v>#N/A</v>
      </c>
      <c r="F239" s="3" t="e">
        <f>VLOOKUP($A239,input!$A$2:$E$957,3,FALSE)</f>
        <v>#N/A</v>
      </c>
      <c r="G239" s="4"/>
      <c r="H239" s="4"/>
      <c r="I239" s="5" t="e">
        <f>VLOOKUP($A239,input!$A$2:$E$957,4,FALSE)</f>
        <v>#N/A</v>
      </c>
      <c r="J239" s="5" t="e">
        <f>VLOOKUP($A239,input!$A$2:$E$957,5,FALSE)</f>
        <v>#N/A</v>
      </c>
    </row>
    <row r="240" spans="1:10">
      <c r="A240" t="s">
        <v>159</v>
      </c>
      <c r="B240">
        <v>360528</v>
      </c>
      <c r="C240" s="2"/>
      <c r="D240" s="2"/>
      <c r="E240" s="3" t="e">
        <f>VLOOKUP($A240,input!$A$2:$E$957,2,FALSE)</f>
        <v>#N/A</v>
      </c>
      <c r="F240" s="3" t="e">
        <f>VLOOKUP($A240,input!$A$2:$E$957,3,FALSE)</f>
        <v>#N/A</v>
      </c>
      <c r="G240" s="4"/>
      <c r="H240" s="4"/>
      <c r="I240" s="5" t="e">
        <f>VLOOKUP($A240,input!$A$2:$E$957,4,FALSE)</f>
        <v>#N/A</v>
      </c>
      <c r="J240" s="5" t="e">
        <f>VLOOKUP($A240,input!$A$2:$E$957,5,FALSE)</f>
        <v>#N/A</v>
      </c>
    </row>
    <row r="241" spans="1:10">
      <c r="A241" t="s">
        <v>735</v>
      </c>
      <c r="B241">
        <v>365580</v>
      </c>
      <c r="C241" s="2"/>
      <c r="D241" s="2"/>
      <c r="E241" s="3" t="e">
        <f>VLOOKUP($A241,input!$A$2:$E$957,2,FALSE)</f>
        <v>#N/A</v>
      </c>
      <c r="F241" s="3" t="e">
        <f>VLOOKUP($A241,input!$A$2:$E$957,3,FALSE)</f>
        <v>#N/A</v>
      </c>
      <c r="G241" s="4"/>
      <c r="H241" s="4"/>
      <c r="I241" s="5" t="e">
        <f>VLOOKUP($A241,input!$A$2:$E$957,4,FALSE)</f>
        <v>#N/A</v>
      </c>
      <c r="J241" s="5" t="e">
        <f>VLOOKUP($A241,input!$A$2:$E$957,5,FALSE)</f>
        <v>#N/A</v>
      </c>
    </row>
    <row r="242" spans="1:10">
      <c r="A242" t="s">
        <v>312</v>
      </c>
      <c r="B242">
        <v>367662</v>
      </c>
      <c r="C242" s="2"/>
      <c r="D242" s="2"/>
      <c r="E242" s="3" t="e">
        <f>VLOOKUP($A242,input!$A$2:$E$957,2,FALSE)</f>
        <v>#N/A</v>
      </c>
      <c r="F242" s="3" t="e">
        <f>VLOOKUP($A242,input!$A$2:$E$957,3,FALSE)</f>
        <v>#N/A</v>
      </c>
      <c r="G242" s="4"/>
      <c r="H242" s="4"/>
      <c r="I242" s="5" t="e">
        <f>VLOOKUP($A242,input!$A$2:$E$957,4,FALSE)</f>
        <v>#N/A</v>
      </c>
      <c r="J242" s="5" t="e">
        <f>VLOOKUP($A242,input!$A$2:$E$957,5,FALSE)</f>
        <v>#N/A</v>
      </c>
    </row>
    <row r="243" spans="1:10">
      <c r="A243" t="s">
        <v>145</v>
      </c>
      <c r="B243">
        <v>372213</v>
      </c>
      <c r="C243" s="2"/>
      <c r="D243" s="2"/>
      <c r="E243" s="3" t="e">
        <f>VLOOKUP($A243,input!$A$2:$E$957,2,FALSE)</f>
        <v>#N/A</v>
      </c>
      <c r="F243" s="3" t="e">
        <f>VLOOKUP($A243,input!$A$2:$E$957,3,FALSE)</f>
        <v>#N/A</v>
      </c>
      <c r="G243" s="4"/>
      <c r="H243" s="4"/>
      <c r="I243" s="5" t="e">
        <f>VLOOKUP($A243,input!$A$2:$E$957,4,FALSE)</f>
        <v>#N/A</v>
      </c>
      <c r="J243" s="5" t="e">
        <f>VLOOKUP($A243,input!$A$2:$E$957,5,FALSE)</f>
        <v>#N/A</v>
      </c>
    </row>
    <row r="244" spans="1:10">
      <c r="A244" t="s">
        <v>345</v>
      </c>
      <c r="B244">
        <v>375266</v>
      </c>
      <c r="C244" s="2"/>
      <c r="D244" s="2"/>
      <c r="E244" s="3" t="e">
        <f>VLOOKUP($A244,input!$A$2:$E$957,2,FALSE)</f>
        <v>#N/A</v>
      </c>
      <c r="F244" s="3" t="e">
        <f>VLOOKUP($A244,input!$A$2:$E$957,3,FALSE)</f>
        <v>#N/A</v>
      </c>
      <c r="G244" s="4"/>
      <c r="H244" s="4"/>
      <c r="I244" s="5" t="e">
        <f>VLOOKUP($A244,input!$A$2:$E$957,4,FALSE)</f>
        <v>#N/A</v>
      </c>
      <c r="J244" s="5" t="e">
        <f>VLOOKUP($A244,input!$A$2:$E$957,5,FALSE)</f>
        <v>#N/A</v>
      </c>
    </row>
    <row r="245" spans="1:10">
      <c r="A245" t="s">
        <v>99</v>
      </c>
      <c r="B245">
        <v>375558</v>
      </c>
      <c r="C245" s="2"/>
      <c r="D245" s="2"/>
      <c r="E245" s="3" t="e">
        <f>VLOOKUP($A245,input!$A$2:$E$957,2,FALSE)</f>
        <v>#N/A</v>
      </c>
      <c r="F245" s="3" t="e">
        <f>VLOOKUP($A245,input!$A$2:$E$957,3,FALSE)</f>
        <v>#N/A</v>
      </c>
      <c r="G245" s="4"/>
      <c r="H245" s="4"/>
      <c r="I245" s="5" t="e">
        <f>VLOOKUP($A245,input!$A$2:$E$957,4,FALSE)</f>
        <v>#N/A</v>
      </c>
      <c r="J245" s="5" t="e">
        <f>VLOOKUP($A245,input!$A$2:$E$957,5,FALSE)</f>
        <v>#N/A</v>
      </c>
    </row>
    <row r="246" spans="1:10">
      <c r="A246" t="s">
        <v>472</v>
      </c>
      <c r="B246">
        <v>378927</v>
      </c>
      <c r="C246" s="2"/>
      <c r="D246" s="2"/>
      <c r="E246" s="3" t="e">
        <f>VLOOKUP($A246,input!$A$2:$E$957,2,FALSE)</f>
        <v>#N/A</v>
      </c>
      <c r="F246" s="3" t="e">
        <f>VLOOKUP($A246,input!$A$2:$E$957,3,FALSE)</f>
        <v>#N/A</v>
      </c>
      <c r="G246" s="4"/>
      <c r="H246" s="4"/>
      <c r="I246" s="5" t="e">
        <f>VLOOKUP($A246,input!$A$2:$E$957,4,FALSE)</f>
        <v>#N/A</v>
      </c>
      <c r="J246" s="5" t="e">
        <f>VLOOKUP($A246,input!$A$2:$E$957,5,FALSE)</f>
        <v>#N/A</v>
      </c>
    </row>
    <row r="247" spans="1:10">
      <c r="A247" t="s">
        <v>927</v>
      </c>
      <c r="B247">
        <v>379828</v>
      </c>
      <c r="C247" s="2"/>
      <c r="D247" s="2"/>
      <c r="E247" s="3" t="e">
        <f>VLOOKUP($A247,input!$A$2:$E$957,2,FALSE)</f>
        <v>#N/A</v>
      </c>
      <c r="F247" s="3" t="e">
        <f>VLOOKUP($A247,input!$A$2:$E$957,3,FALSE)</f>
        <v>#N/A</v>
      </c>
      <c r="G247" s="4"/>
      <c r="H247" s="4"/>
      <c r="I247" s="5" t="e">
        <f>VLOOKUP($A247,input!$A$2:$E$957,4,FALSE)</f>
        <v>#N/A</v>
      </c>
      <c r="J247" s="5" t="e">
        <f>VLOOKUP($A247,input!$A$2:$E$957,5,FALSE)</f>
        <v>#N/A</v>
      </c>
    </row>
    <row r="248" spans="1:10">
      <c r="A248" t="s">
        <v>923</v>
      </c>
      <c r="B248">
        <v>379952</v>
      </c>
      <c r="C248" s="2"/>
      <c r="D248" s="2"/>
      <c r="E248" s="3" t="e">
        <f>VLOOKUP($A248,input!$A$2:$E$957,2,FALSE)</f>
        <v>#N/A</v>
      </c>
      <c r="F248" s="3" t="e">
        <f>VLOOKUP($A248,input!$A$2:$E$957,3,FALSE)</f>
        <v>#N/A</v>
      </c>
      <c r="G248" s="4"/>
      <c r="H248" s="4"/>
      <c r="I248" s="5" t="e">
        <f>VLOOKUP($A248,input!$A$2:$E$957,4,FALSE)</f>
        <v>#N/A</v>
      </c>
      <c r="J248" s="5" t="e">
        <f>VLOOKUP($A248,input!$A$2:$E$957,5,FALSE)</f>
        <v>#N/A</v>
      </c>
    </row>
    <row r="249" spans="1:10">
      <c r="A249" t="s">
        <v>309</v>
      </c>
      <c r="B249">
        <v>380415</v>
      </c>
      <c r="C249" s="2"/>
      <c r="D249" s="2"/>
      <c r="E249" s="3" t="e">
        <f>VLOOKUP($A249,input!$A$2:$E$957,2,FALSE)</f>
        <v>#N/A</v>
      </c>
      <c r="F249" s="3" t="e">
        <f>VLOOKUP($A249,input!$A$2:$E$957,3,FALSE)</f>
        <v>#N/A</v>
      </c>
      <c r="G249" s="4"/>
      <c r="H249" s="4"/>
      <c r="I249" s="5" t="e">
        <f>VLOOKUP($A249,input!$A$2:$E$957,4,FALSE)</f>
        <v>#N/A</v>
      </c>
      <c r="J249" s="5" t="e">
        <f>VLOOKUP($A249,input!$A$2:$E$957,5,FALSE)</f>
        <v>#N/A</v>
      </c>
    </row>
    <row r="250" spans="1:10">
      <c r="A250" t="s">
        <v>148</v>
      </c>
      <c r="B250">
        <v>380900</v>
      </c>
      <c r="C250" s="2"/>
      <c r="D250" s="2"/>
      <c r="E250" s="3" t="e">
        <f>VLOOKUP($A250,input!$A$2:$E$957,2,FALSE)</f>
        <v>#N/A</v>
      </c>
      <c r="F250" s="3" t="e">
        <f>VLOOKUP($A250,input!$A$2:$E$957,3,FALSE)</f>
        <v>#N/A</v>
      </c>
      <c r="G250" s="4"/>
      <c r="H250" s="4"/>
      <c r="I250" s="5" t="e">
        <f>VLOOKUP($A250,input!$A$2:$E$957,4,FALSE)</f>
        <v>#N/A</v>
      </c>
      <c r="J250" s="5" t="e">
        <f>VLOOKUP($A250,input!$A$2:$E$957,5,FALSE)</f>
        <v>#N/A</v>
      </c>
    </row>
    <row r="251" spans="1:10">
      <c r="A251" t="s">
        <v>913</v>
      </c>
      <c r="B251">
        <v>381326</v>
      </c>
      <c r="C251" s="2"/>
      <c r="D251" s="2"/>
      <c r="E251" s="3" t="e">
        <f>VLOOKUP($A251,input!$A$2:$E$957,2,FALSE)</f>
        <v>#N/A</v>
      </c>
      <c r="F251" s="3" t="e">
        <f>VLOOKUP($A251,input!$A$2:$E$957,3,FALSE)</f>
        <v>#N/A</v>
      </c>
      <c r="G251" s="4"/>
      <c r="H251" s="4"/>
      <c r="I251" s="5" t="e">
        <f>VLOOKUP($A251,input!$A$2:$E$957,4,FALSE)</f>
        <v>#N/A</v>
      </c>
      <c r="J251" s="5" t="e">
        <f>VLOOKUP($A251,input!$A$2:$E$957,5,FALSE)</f>
        <v>#N/A</v>
      </c>
    </row>
    <row r="252" spans="1:10">
      <c r="A252" t="s">
        <v>499</v>
      </c>
      <c r="B252">
        <v>381975</v>
      </c>
      <c r="C252" s="2"/>
      <c r="D252" s="2"/>
      <c r="E252" s="3" t="e">
        <f>VLOOKUP($A252,input!$A$2:$E$957,2,FALSE)</f>
        <v>#N/A</v>
      </c>
      <c r="F252" s="3" t="e">
        <f>VLOOKUP($A252,input!$A$2:$E$957,3,FALSE)</f>
        <v>#N/A</v>
      </c>
      <c r="G252" s="4"/>
      <c r="H252" s="4"/>
      <c r="I252" s="5" t="e">
        <f>VLOOKUP($A252,input!$A$2:$E$957,4,FALSE)</f>
        <v>#N/A</v>
      </c>
      <c r="J252" s="5" t="e">
        <f>VLOOKUP($A252,input!$A$2:$E$957,5,FALSE)</f>
        <v>#N/A</v>
      </c>
    </row>
    <row r="253" spans="1:10">
      <c r="A253" t="s">
        <v>500</v>
      </c>
      <c r="B253">
        <v>381975</v>
      </c>
      <c r="C253" s="2"/>
      <c r="D253" s="2"/>
      <c r="E253" s="3" t="e">
        <f>VLOOKUP($A253,input!$A$2:$E$957,2,FALSE)</f>
        <v>#N/A</v>
      </c>
      <c r="F253" s="3" t="e">
        <f>VLOOKUP($A253,input!$A$2:$E$957,3,FALSE)</f>
        <v>#N/A</v>
      </c>
      <c r="G253" s="4"/>
      <c r="H253" s="4"/>
      <c r="I253" s="5" t="e">
        <f>VLOOKUP($A253,input!$A$2:$E$957,4,FALSE)</f>
        <v>#N/A</v>
      </c>
      <c r="J253" s="5" t="e">
        <f>VLOOKUP($A253,input!$A$2:$E$957,5,FALSE)</f>
        <v>#N/A</v>
      </c>
    </row>
    <row r="254" spans="1:10">
      <c r="A254" t="s">
        <v>370</v>
      </c>
      <c r="B254">
        <v>384636</v>
      </c>
      <c r="C254" s="2"/>
      <c r="D254" s="2"/>
      <c r="E254" s="3" t="e">
        <f>VLOOKUP($A254,input!$A$2:$E$957,2,FALSE)</f>
        <v>#N/A</v>
      </c>
      <c r="F254" s="3" t="e">
        <f>VLOOKUP($A254,input!$A$2:$E$957,3,FALSE)</f>
        <v>#N/A</v>
      </c>
      <c r="G254" s="4"/>
      <c r="H254" s="4"/>
      <c r="I254" s="5" t="e">
        <f>VLOOKUP($A254,input!$A$2:$E$957,4,FALSE)</f>
        <v>#N/A</v>
      </c>
      <c r="J254" s="5" t="e">
        <f>VLOOKUP($A254,input!$A$2:$E$957,5,FALSE)</f>
        <v>#N/A</v>
      </c>
    </row>
    <row r="255" spans="1:10">
      <c r="A255" t="s">
        <v>371</v>
      </c>
      <c r="B255">
        <v>384636</v>
      </c>
      <c r="C255" s="2"/>
      <c r="D255" s="2"/>
      <c r="E255" s="3" t="e">
        <f>VLOOKUP($A255,input!$A$2:$E$957,2,FALSE)</f>
        <v>#N/A</v>
      </c>
      <c r="F255" s="3" t="e">
        <f>VLOOKUP($A255,input!$A$2:$E$957,3,FALSE)</f>
        <v>#N/A</v>
      </c>
      <c r="G255" s="4"/>
      <c r="H255" s="4"/>
      <c r="I255" s="5" t="e">
        <f>VLOOKUP($A255,input!$A$2:$E$957,4,FALSE)</f>
        <v>#N/A</v>
      </c>
      <c r="J255" s="5" t="e">
        <f>VLOOKUP($A255,input!$A$2:$E$957,5,FALSE)</f>
        <v>#N/A</v>
      </c>
    </row>
    <row r="256" spans="1:10">
      <c r="A256" t="s">
        <v>625</v>
      </c>
      <c r="B256">
        <v>386594</v>
      </c>
      <c r="C256" s="2"/>
      <c r="D256" s="2"/>
      <c r="E256" s="3" t="e">
        <f>VLOOKUP($A256,input!$A$2:$E$957,2,FALSE)</f>
        <v>#N/A</v>
      </c>
      <c r="F256" s="3" t="e">
        <f>VLOOKUP($A256,input!$A$2:$E$957,3,FALSE)</f>
        <v>#N/A</v>
      </c>
      <c r="G256" s="4"/>
      <c r="H256" s="4"/>
      <c r="I256" s="5" t="e">
        <f>VLOOKUP($A256,input!$A$2:$E$957,4,FALSE)</f>
        <v>#N/A</v>
      </c>
      <c r="J256" s="5" t="e">
        <f>VLOOKUP($A256,input!$A$2:$E$957,5,FALSE)</f>
        <v>#N/A</v>
      </c>
    </row>
    <row r="257" spans="1:10">
      <c r="A257" t="s">
        <v>388</v>
      </c>
      <c r="B257">
        <v>390607</v>
      </c>
      <c r="C257" s="2"/>
      <c r="D257" s="2"/>
      <c r="E257" s="3" t="e">
        <f>VLOOKUP($A257,input!$A$2:$E$957,2,FALSE)</f>
        <v>#N/A</v>
      </c>
      <c r="F257" s="3" t="e">
        <f>VLOOKUP($A257,input!$A$2:$E$957,3,FALSE)</f>
        <v>#N/A</v>
      </c>
      <c r="G257" s="4"/>
      <c r="H257" s="4"/>
      <c r="I257" s="5" t="e">
        <f>VLOOKUP($A257,input!$A$2:$E$957,4,FALSE)</f>
        <v>#N/A</v>
      </c>
      <c r="J257" s="5" t="e">
        <f>VLOOKUP($A257,input!$A$2:$E$957,5,FALSE)</f>
        <v>#N/A</v>
      </c>
    </row>
    <row r="258" spans="1:10">
      <c r="A258" t="s">
        <v>146</v>
      </c>
      <c r="B258">
        <v>391693</v>
      </c>
      <c r="C258" s="2"/>
      <c r="D258" s="2"/>
      <c r="E258" s="3" t="e">
        <f>VLOOKUP($A258,input!$A$2:$E$957,2,FALSE)</f>
        <v>#N/A</v>
      </c>
      <c r="F258" s="3" t="e">
        <f>VLOOKUP($A258,input!$A$2:$E$957,3,FALSE)</f>
        <v>#N/A</v>
      </c>
      <c r="G258" s="4"/>
      <c r="H258" s="4"/>
      <c r="I258" s="5" t="e">
        <f>VLOOKUP($A258,input!$A$2:$E$957,4,FALSE)</f>
        <v>#N/A</v>
      </c>
      <c r="J258" s="5" t="e">
        <f>VLOOKUP($A258,input!$A$2:$E$957,5,FALSE)</f>
        <v>#N/A</v>
      </c>
    </row>
    <row r="259" spans="1:10">
      <c r="A259" t="s">
        <v>358</v>
      </c>
      <c r="B259">
        <v>392252</v>
      </c>
      <c r="C259" s="2"/>
      <c r="D259" s="2"/>
      <c r="E259" s="3" t="e">
        <f>VLOOKUP($A259,input!$A$2:$E$957,2,FALSE)</f>
        <v>#N/A</v>
      </c>
      <c r="F259" s="3" t="e">
        <f>VLOOKUP($A259,input!$A$2:$E$957,3,FALSE)</f>
        <v>#N/A</v>
      </c>
      <c r="G259" s="4"/>
      <c r="H259" s="4"/>
      <c r="I259" s="5" t="e">
        <f>VLOOKUP($A259,input!$A$2:$E$957,4,FALSE)</f>
        <v>#N/A</v>
      </c>
      <c r="J259" s="5" t="e">
        <f>VLOOKUP($A259,input!$A$2:$E$957,5,FALSE)</f>
        <v>#N/A</v>
      </c>
    </row>
    <row r="260" spans="1:10">
      <c r="A260" t="s">
        <v>284</v>
      </c>
      <c r="B260">
        <v>393150</v>
      </c>
      <c r="C260" s="2"/>
      <c r="D260" s="2"/>
      <c r="E260" s="3" t="e">
        <f>VLOOKUP($A260,input!$A$2:$E$957,2,FALSE)</f>
        <v>#N/A</v>
      </c>
      <c r="F260" s="3" t="e">
        <f>VLOOKUP($A260,input!$A$2:$E$957,3,FALSE)</f>
        <v>#N/A</v>
      </c>
      <c r="G260" s="4"/>
      <c r="H260" s="4"/>
      <c r="I260" s="5" t="e">
        <f>VLOOKUP($A260,input!$A$2:$E$957,4,FALSE)</f>
        <v>#N/A</v>
      </c>
      <c r="J260" s="5" t="e">
        <f>VLOOKUP($A260,input!$A$2:$E$957,5,FALSE)</f>
        <v>#N/A</v>
      </c>
    </row>
    <row r="261" spans="1:10">
      <c r="A261" t="s">
        <v>172</v>
      </c>
      <c r="B261">
        <v>396160</v>
      </c>
      <c r="C261" s="2"/>
      <c r="D261" s="2"/>
      <c r="E261" s="3" t="e">
        <f>VLOOKUP($A261,input!$A$2:$E$957,2,FALSE)</f>
        <v>#N/A</v>
      </c>
      <c r="F261" s="3" t="e">
        <f>VLOOKUP($A261,input!$A$2:$E$957,3,FALSE)</f>
        <v>#N/A</v>
      </c>
      <c r="G261" s="4"/>
      <c r="H261" s="4"/>
      <c r="I261" s="5" t="e">
        <f>VLOOKUP($A261,input!$A$2:$E$957,4,FALSE)</f>
        <v>#N/A</v>
      </c>
      <c r="J261" s="5" t="e">
        <f>VLOOKUP($A261,input!$A$2:$E$957,5,FALSE)</f>
        <v>#N/A</v>
      </c>
    </row>
    <row r="262" spans="1:10">
      <c r="A262" t="s">
        <v>555</v>
      </c>
      <c r="B262">
        <v>399735</v>
      </c>
      <c r="C262" s="2"/>
      <c r="D262" s="2"/>
      <c r="E262" s="3" t="e">
        <f>VLOOKUP($A262,input!$A$2:$E$957,2,FALSE)</f>
        <v>#N/A</v>
      </c>
      <c r="F262" s="3" t="e">
        <f>VLOOKUP($A262,input!$A$2:$E$957,3,FALSE)</f>
        <v>#N/A</v>
      </c>
      <c r="G262" s="4"/>
      <c r="H262" s="4"/>
      <c r="I262" s="5" t="e">
        <f>VLOOKUP($A262,input!$A$2:$E$957,4,FALSE)</f>
        <v>#N/A</v>
      </c>
      <c r="J262" s="5" t="e">
        <f>VLOOKUP($A262,input!$A$2:$E$957,5,FALSE)</f>
        <v>#N/A</v>
      </c>
    </row>
    <row r="263" spans="1:10">
      <c r="A263" t="s">
        <v>556</v>
      </c>
      <c r="B263">
        <v>399735</v>
      </c>
      <c r="C263" s="2"/>
      <c r="D263" s="2"/>
      <c r="E263" s="3" t="e">
        <f>VLOOKUP($A263,input!$A$2:$E$957,2,FALSE)</f>
        <v>#N/A</v>
      </c>
      <c r="F263" s="3" t="e">
        <f>VLOOKUP($A263,input!$A$2:$E$957,3,FALSE)</f>
        <v>#N/A</v>
      </c>
      <c r="G263" s="4"/>
      <c r="H263" s="4"/>
      <c r="I263" s="5" t="e">
        <f>VLOOKUP($A263,input!$A$2:$E$957,4,FALSE)</f>
        <v>#N/A</v>
      </c>
      <c r="J263" s="5" t="e">
        <f>VLOOKUP($A263,input!$A$2:$E$957,5,FALSE)</f>
        <v>#N/A</v>
      </c>
    </row>
    <row r="264" spans="1:10">
      <c r="A264" t="s">
        <v>147</v>
      </c>
      <c r="B264">
        <v>403450</v>
      </c>
      <c r="C264" s="2"/>
      <c r="D264" s="2"/>
      <c r="E264" s="3" t="e">
        <f>VLOOKUP($A264,input!$A$2:$E$957,2,FALSE)</f>
        <v>#N/A</v>
      </c>
      <c r="F264" s="3" t="e">
        <f>VLOOKUP($A264,input!$A$2:$E$957,3,FALSE)</f>
        <v>#N/A</v>
      </c>
      <c r="G264" s="4"/>
      <c r="H264" s="4"/>
      <c r="I264" s="5" t="e">
        <f>VLOOKUP($A264,input!$A$2:$E$957,4,FALSE)</f>
        <v>#N/A</v>
      </c>
      <c r="J264" s="5" t="e">
        <f>VLOOKUP($A264,input!$A$2:$E$957,5,FALSE)</f>
        <v>#N/A</v>
      </c>
    </row>
    <row r="265" spans="1:10">
      <c r="A265" t="s">
        <v>149</v>
      </c>
      <c r="B265">
        <v>405197</v>
      </c>
      <c r="C265" s="2"/>
      <c r="D265" s="2"/>
      <c r="E265" s="3" t="e">
        <f>VLOOKUP($A265,input!$A$2:$E$957,2,FALSE)</f>
        <v>#N/A</v>
      </c>
      <c r="F265" s="3" t="e">
        <f>VLOOKUP($A265,input!$A$2:$E$957,3,FALSE)</f>
        <v>#N/A</v>
      </c>
      <c r="G265" s="4"/>
      <c r="H265" s="4"/>
      <c r="I265" s="5" t="e">
        <f>VLOOKUP($A265,input!$A$2:$E$957,4,FALSE)</f>
        <v>#N/A</v>
      </c>
      <c r="J265" s="5" t="e">
        <f>VLOOKUP($A265,input!$A$2:$E$957,5,FALSE)</f>
        <v>#N/A</v>
      </c>
    </row>
    <row r="266" spans="1:10">
      <c r="A266" t="s">
        <v>506</v>
      </c>
      <c r="B266">
        <v>406084</v>
      </c>
      <c r="C266" s="2"/>
      <c r="D266" s="2"/>
      <c r="E266" s="3" t="e">
        <f>VLOOKUP($A266,input!$A$2:$E$957,2,FALSE)</f>
        <v>#N/A</v>
      </c>
      <c r="F266" s="3" t="e">
        <f>VLOOKUP($A266,input!$A$2:$E$957,3,FALSE)</f>
        <v>#N/A</v>
      </c>
      <c r="G266" s="4"/>
      <c r="H266" s="4"/>
      <c r="I266" s="5" t="e">
        <f>VLOOKUP($A266,input!$A$2:$E$957,4,FALSE)</f>
        <v>#N/A</v>
      </c>
      <c r="J266" s="5" t="e">
        <f>VLOOKUP($A266,input!$A$2:$E$957,5,FALSE)</f>
        <v>#N/A</v>
      </c>
    </row>
    <row r="267" spans="1:10">
      <c r="A267" t="s">
        <v>764</v>
      </c>
      <c r="B267">
        <v>410722</v>
      </c>
      <c r="C267" s="2"/>
      <c r="D267" s="2"/>
      <c r="E267" s="3" t="e">
        <f>VLOOKUP($A267,input!$A$2:$E$957,2,FALSE)</f>
        <v>#N/A</v>
      </c>
      <c r="F267" s="3" t="e">
        <f>VLOOKUP($A267,input!$A$2:$E$957,3,FALSE)</f>
        <v>#N/A</v>
      </c>
      <c r="G267" s="4"/>
      <c r="H267" s="4"/>
      <c r="I267" s="5" t="e">
        <f>VLOOKUP($A267,input!$A$2:$E$957,4,FALSE)</f>
        <v>#N/A</v>
      </c>
      <c r="J267" s="5" t="e">
        <f>VLOOKUP($A267,input!$A$2:$E$957,5,FALSE)</f>
        <v>#N/A</v>
      </c>
    </row>
    <row r="268" spans="1:10">
      <c r="A268" t="s">
        <v>268</v>
      </c>
      <c r="B268">
        <v>412148</v>
      </c>
      <c r="C268" s="2"/>
      <c r="D268" s="2"/>
      <c r="E268" s="3" t="e">
        <f>VLOOKUP($A268,input!$A$2:$E$957,2,FALSE)</f>
        <v>#N/A</v>
      </c>
      <c r="F268" s="3" t="e">
        <f>VLOOKUP($A268,input!$A$2:$E$957,3,FALSE)</f>
        <v>#N/A</v>
      </c>
      <c r="G268" s="4"/>
      <c r="H268" s="4"/>
      <c r="I268" s="5" t="e">
        <f>VLOOKUP($A268,input!$A$2:$E$957,4,FALSE)</f>
        <v>#N/A</v>
      </c>
      <c r="J268" s="5" t="e">
        <f>VLOOKUP($A268,input!$A$2:$E$957,5,FALSE)</f>
        <v>#N/A</v>
      </c>
    </row>
    <row r="269" spans="1:10">
      <c r="A269" t="s">
        <v>631</v>
      </c>
      <c r="B269">
        <v>416998</v>
      </c>
      <c r="C269" s="2"/>
      <c r="D269" s="2"/>
      <c r="E269" s="3" t="e">
        <f>VLOOKUP($A269,input!$A$2:$E$957,2,FALSE)</f>
        <v>#N/A</v>
      </c>
      <c r="F269" s="3" t="e">
        <f>VLOOKUP($A269,input!$A$2:$E$957,3,FALSE)</f>
        <v>#N/A</v>
      </c>
      <c r="G269" s="4"/>
      <c r="H269" s="4"/>
      <c r="I269" s="5" t="e">
        <f>VLOOKUP($A269,input!$A$2:$E$957,4,FALSE)</f>
        <v>#N/A</v>
      </c>
      <c r="J269" s="5" t="e">
        <f>VLOOKUP($A269,input!$A$2:$E$957,5,FALSE)</f>
        <v>#N/A</v>
      </c>
    </row>
    <row r="270" spans="1:10">
      <c r="A270" t="s">
        <v>641</v>
      </c>
      <c r="B270">
        <v>419201</v>
      </c>
      <c r="C270" s="2"/>
      <c r="D270" s="2"/>
      <c r="E270" s="3" t="e">
        <f>VLOOKUP($A270,input!$A$2:$E$957,2,FALSE)</f>
        <v>#N/A</v>
      </c>
      <c r="F270" s="3" t="e">
        <f>VLOOKUP($A270,input!$A$2:$E$957,3,FALSE)</f>
        <v>#N/A</v>
      </c>
      <c r="G270" s="4"/>
      <c r="H270" s="4"/>
      <c r="I270" s="5" t="e">
        <f>VLOOKUP($A270,input!$A$2:$E$957,4,FALSE)</f>
        <v>#N/A</v>
      </c>
      <c r="J270" s="5" t="e">
        <f>VLOOKUP($A270,input!$A$2:$E$957,5,FALSE)</f>
        <v>#N/A</v>
      </c>
    </row>
    <row r="271" spans="1:10">
      <c r="A271" t="s">
        <v>313</v>
      </c>
      <c r="B271">
        <v>420045</v>
      </c>
      <c r="C271" s="2"/>
      <c r="D271" s="2"/>
      <c r="E271" s="3" t="e">
        <f>VLOOKUP($A271,input!$A$2:$E$957,2,FALSE)</f>
        <v>#N/A</v>
      </c>
      <c r="F271" s="3" t="e">
        <f>VLOOKUP($A271,input!$A$2:$E$957,3,FALSE)</f>
        <v>#N/A</v>
      </c>
      <c r="G271" s="4"/>
      <c r="H271" s="4"/>
      <c r="I271" s="5" t="e">
        <f>VLOOKUP($A271,input!$A$2:$E$957,4,FALSE)</f>
        <v>#N/A</v>
      </c>
      <c r="J271" s="5" t="e">
        <f>VLOOKUP($A271,input!$A$2:$E$957,5,FALSE)</f>
        <v>#N/A</v>
      </c>
    </row>
    <row r="272" spans="1:10">
      <c r="A272" t="s">
        <v>215</v>
      </c>
      <c r="B272">
        <v>421578</v>
      </c>
      <c r="C272" s="2"/>
      <c r="D272" s="2"/>
      <c r="E272" s="3" t="e">
        <f>VLOOKUP($A272,input!$A$2:$E$957,2,FALSE)</f>
        <v>#N/A</v>
      </c>
      <c r="F272" s="3" t="e">
        <f>VLOOKUP($A272,input!$A$2:$E$957,3,FALSE)</f>
        <v>#N/A</v>
      </c>
      <c r="G272" s="4"/>
      <c r="H272" s="4"/>
      <c r="I272" s="5" t="e">
        <f>VLOOKUP($A272,input!$A$2:$E$957,4,FALSE)</f>
        <v>#N/A</v>
      </c>
      <c r="J272" s="5" t="e">
        <f>VLOOKUP($A272,input!$A$2:$E$957,5,FALSE)</f>
        <v>#N/A</v>
      </c>
    </row>
    <row r="273" spans="1:10">
      <c r="A273" t="s">
        <v>196</v>
      </c>
      <c r="B273">
        <v>423360</v>
      </c>
      <c r="C273" s="2"/>
      <c r="D273" s="2"/>
      <c r="E273" s="3" t="e">
        <f>VLOOKUP($A273,input!$A$2:$E$957,2,FALSE)</f>
        <v>#N/A</v>
      </c>
      <c r="F273" s="3" t="e">
        <f>VLOOKUP($A273,input!$A$2:$E$957,3,FALSE)</f>
        <v>#N/A</v>
      </c>
      <c r="G273" s="4"/>
      <c r="H273" s="4"/>
      <c r="I273" s="5" t="e">
        <f>VLOOKUP($A273,input!$A$2:$E$957,4,FALSE)</f>
        <v>#N/A</v>
      </c>
      <c r="J273" s="5" t="e">
        <f>VLOOKUP($A273,input!$A$2:$E$957,5,FALSE)</f>
        <v>#N/A</v>
      </c>
    </row>
    <row r="274" spans="1:10">
      <c r="A274" t="s">
        <v>837</v>
      </c>
      <c r="B274">
        <v>424587</v>
      </c>
      <c r="C274" s="2"/>
      <c r="D274" s="2"/>
      <c r="E274" s="3" t="e">
        <f>VLOOKUP($A274,input!$A$2:$E$957,2,FALSE)</f>
        <v>#N/A</v>
      </c>
      <c r="F274" s="3" t="e">
        <f>VLOOKUP($A274,input!$A$2:$E$957,3,FALSE)</f>
        <v>#N/A</v>
      </c>
      <c r="G274" s="4"/>
      <c r="H274" s="4"/>
      <c r="I274" s="5" t="e">
        <f>VLOOKUP($A274,input!$A$2:$E$957,4,FALSE)</f>
        <v>#N/A</v>
      </c>
      <c r="J274" s="5" t="e">
        <f>VLOOKUP($A274,input!$A$2:$E$957,5,FALSE)</f>
        <v>#N/A</v>
      </c>
    </row>
    <row r="275" spans="1:10">
      <c r="A275" t="s">
        <v>838</v>
      </c>
      <c r="B275">
        <v>424587</v>
      </c>
      <c r="C275" s="2"/>
      <c r="D275" s="2"/>
      <c r="E275" s="3" t="e">
        <f>VLOOKUP($A275,input!$A$2:$E$957,2,FALSE)</f>
        <v>#N/A</v>
      </c>
      <c r="F275" s="3" t="e">
        <f>VLOOKUP($A275,input!$A$2:$E$957,3,FALSE)</f>
        <v>#N/A</v>
      </c>
      <c r="G275" s="4"/>
      <c r="H275" s="4"/>
      <c r="I275" s="5" t="e">
        <f>VLOOKUP($A275,input!$A$2:$E$957,4,FALSE)</f>
        <v>#N/A</v>
      </c>
      <c r="J275" s="5" t="e">
        <f>VLOOKUP($A275,input!$A$2:$E$957,5,FALSE)</f>
        <v>#N/A</v>
      </c>
    </row>
    <row r="276" spans="1:10">
      <c r="A276" t="s">
        <v>601</v>
      </c>
      <c r="B276">
        <v>424966</v>
      </c>
      <c r="C276" s="2"/>
      <c r="D276" s="2"/>
      <c r="E276" s="3" t="e">
        <f>VLOOKUP($A276,input!$A$2:$E$957,2,FALSE)</f>
        <v>#N/A</v>
      </c>
      <c r="F276" s="3" t="e">
        <f>VLOOKUP($A276,input!$A$2:$E$957,3,FALSE)</f>
        <v>#N/A</v>
      </c>
      <c r="G276" s="4"/>
      <c r="H276" s="4"/>
      <c r="I276" s="5" t="e">
        <f>VLOOKUP($A276,input!$A$2:$E$957,4,FALSE)</f>
        <v>#N/A</v>
      </c>
      <c r="J276" s="5" t="e">
        <f>VLOOKUP($A276,input!$A$2:$E$957,5,FALSE)</f>
        <v>#N/A</v>
      </c>
    </row>
    <row r="277" spans="1:10">
      <c r="A277" t="s">
        <v>958</v>
      </c>
      <c r="B277">
        <v>427586</v>
      </c>
      <c r="C277" s="2"/>
      <c r="D277" s="2"/>
      <c r="E277" s="3" t="e">
        <f>VLOOKUP($A277,input!$A$2:$E$957,2,FALSE)</f>
        <v>#N/A</v>
      </c>
      <c r="F277" s="3" t="e">
        <f>VLOOKUP($A277,input!$A$2:$E$957,3,FALSE)</f>
        <v>#N/A</v>
      </c>
      <c r="G277" s="4"/>
      <c r="H277" s="4"/>
      <c r="I277" s="5" t="e">
        <f>VLOOKUP($A277,input!$A$2:$E$957,4,FALSE)</f>
        <v>#N/A</v>
      </c>
      <c r="J277" s="5" t="e">
        <f>VLOOKUP($A277,input!$A$2:$E$957,5,FALSE)</f>
        <v>#N/A</v>
      </c>
    </row>
    <row r="278" spans="1:10">
      <c r="A278" t="s">
        <v>422</v>
      </c>
      <c r="B278">
        <v>428444</v>
      </c>
      <c r="C278" s="2"/>
      <c r="D278" s="2"/>
      <c r="E278" s="3" t="e">
        <f>VLOOKUP($A278,input!$A$2:$E$957,2,FALSE)</f>
        <v>#N/A</v>
      </c>
      <c r="F278" s="3" t="e">
        <f>VLOOKUP($A278,input!$A$2:$E$957,3,FALSE)</f>
        <v>#N/A</v>
      </c>
      <c r="G278" s="4"/>
      <c r="H278" s="4"/>
      <c r="I278" s="5" t="e">
        <f>VLOOKUP($A278,input!$A$2:$E$957,4,FALSE)</f>
        <v>#N/A</v>
      </c>
      <c r="J278" s="5" t="e">
        <f>VLOOKUP($A278,input!$A$2:$E$957,5,FALSE)</f>
        <v>#N/A</v>
      </c>
    </row>
    <row r="279" spans="1:10">
      <c r="A279" t="s">
        <v>100</v>
      </c>
      <c r="B279">
        <v>428650</v>
      </c>
      <c r="C279" s="2"/>
      <c r="D279" s="2"/>
      <c r="E279" s="3" t="e">
        <f>VLOOKUP($A279,input!$A$2:$E$957,2,FALSE)</f>
        <v>#N/A</v>
      </c>
      <c r="F279" s="3" t="e">
        <f>VLOOKUP($A279,input!$A$2:$E$957,3,FALSE)</f>
        <v>#N/A</v>
      </c>
      <c r="G279" s="4"/>
      <c r="H279" s="4"/>
      <c r="I279" s="5" t="e">
        <f>VLOOKUP($A279,input!$A$2:$E$957,4,FALSE)</f>
        <v>#N/A</v>
      </c>
      <c r="J279" s="5" t="e">
        <f>VLOOKUP($A279,input!$A$2:$E$957,5,FALSE)</f>
        <v>#N/A</v>
      </c>
    </row>
    <row r="280" spans="1:10">
      <c r="A280" t="s">
        <v>334</v>
      </c>
      <c r="B280">
        <v>430740</v>
      </c>
      <c r="C280" s="2"/>
      <c r="D280" s="2"/>
      <c r="E280" s="3" t="e">
        <f>VLOOKUP($A280,input!$A$2:$E$957,2,FALSE)</f>
        <v>#N/A</v>
      </c>
      <c r="F280" s="3" t="e">
        <f>VLOOKUP($A280,input!$A$2:$E$957,3,FALSE)</f>
        <v>#N/A</v>
      </c>
      <c r="G280" s="4"/>
      <c r="H280" s="4"/>
      <c r="I280" s="5" t="e">
        <f>VLOOKUP($A280,input!$A$2:$E$957,4,FALSE)</f>
        <v>#N/A</v>
      </c>
      <c r="J280" s="5" t="e">
        <f>VLOOKUP($A280,input!$A$2:$E$957,5,FALSE)</f>
        <v>#N/A</v>
      </c>
    </row>
    <row r="281" spans="1:10">
      <c r="A281" t="s">
        <v>823</v>
      </c>
      <c r="B281">
        <v>433256</v>
      </c>
      <c r="C281" s="2"/>
      <c r="D281" s="2"/>
      <c r="E281" s="3" t="e">
        <f>VLOOKUP($A281,input!$A$2:$E$957,2,FALSE)</f>
        <v>#N/A</v>
      </c>
      <c r="F281" s="3" t="e">
        <f>VLOOKUP($A281,input!$A$2:$E$957,3,FALSE)</f>
        <v>#N/A</v>
      </c>
      <c r="G281" s="4"/>
      <c r="H281" s="4"/>
      <c r="I281" s="5" t="e">
        <f>VLOOKUP($A281,input!$A$2:$E$957,4,FALSE)</f>
        <v>#N/A</v>
      </c>
      <c r="J281" s="5" t="e">
        <f>VLOOKUP($A281,input!$A$2:$E$957,5,FALSE)</f>
        <v>#N/A</v>
      </c>
    </row>
    <row r="282" spans="1:10">
      <c r="A282" t="s">
        <v>156</v>
      </c>
      <c r="B282">
        <v>434704</v>
      </c>
      <c r="C282" s="2"/>
      <c r="D282" s="2"/>
      <c r="E282" s="3" t="e">
        <f>VLOOKUP($A282,input!$A$2:$E$957,2,FALSE)</f>
        <v>#N/A</v>
      </c>
      <c r="F282" s="3" t="e">
        <f>VLOOKUP($A282,input!$A$2:$E$957,3,FALSE)</f>
        <v>#N/A</v>
      </c>
      <c r="G282" s="4"/>
      <c r="H282" s="4"/>
      <c r="I282" s="5" t="e">
        <f>VLOOKUP($A282,input!$A$2:$E$957,4,FALSE)</f>
        <v>#N/A</v>
      </c>
      <c r="J282" s="5" t="e">
        <f>VLOOKUP($A282,input!$A$2:$E$957,5,FALSE)</f>
        <v>#N/A</v>
      </c>
    </row>
    <row r="283" spans="1:10">
      <c r="A283" t="s">
        <v>238</v>
      </c>
      <c r="B283">
        <v>438795</v>
      </c>
      <c r="C283" s="2"/>
      <c r="D283" s="2"/>
      <c r="E283" s="3" t="e">
        <f>VLOOKUP($A283,input!$A$2:$E$957,2,FALSE)</f>
        <v>#N/A</v>
      </c>
      <c r="F283" s="3" t="e">
        <f>VLOOKUP($A283,input!$A$2:$E$957,3,FALSE)</f>
        <v>#N/A</v>
      </c>
      <c r="G283" s="4"/>
      <c r="H283" s="4"/>
      <c r="I283" s="5" t="e">
        <f>VLOOKUP($A283,input!$A$2:$E$957,4,FALSE)</f>
        <v>#N/A</v>
      </c>
      <c r="J283" s="5" t="e">
        <f>VLOOKUP($A283,input!$A$2:$E$957,5,FALSE)</f>
        <v>#N/A</v>
      </c>
    </row>
    <row r="284" spans="1:10">
      <c r="A284" t="s">
        <v>19</v>
      </c>
      <c r="B284">
        <v>442898</v>
      </c>
      <c r="C284" s="2"/>
      <c r="D284" s="2"/>
      <c r="E284" s="3" t="e">
        <f>VLOOKUP($A284,input!$A$2:$E$957,2,FALSE)</f>
        <v>#N/A</v>
      </c>
      <c r="F284" s="3" t="e">
        <f>VLOOKUP($A284,input!$A$2:$E$957,3,FALSE)</f>
        <v>#N/A</v>
      </c>
      <c r="G284" s="4"/>
      <c r="H284" s="4"/>
      <c r="I284" s="5" t="e">
        <f>VLOOKUP($A284,input!$A$2:$E$957,4,FALSE)</f>
        <v>#N/A</v>
      </c>
      <c r="J284" s="5" t="e">
        <f>VLOOKUP($A284,input!$A$2:$E$957,5,FALSE)</f>
        <v>#N/A</v>
      </c>
    </row>
    <row r="285" spans="1:10">
      <c r="A285" t="s">
        <v>714</v>
      </c>
      <c r="B285">
        <v>443573</v>
      </c>
      <c r="C285" s="2"/>
      <c r="D285" s="2"/>
      <c r="E285" s="3" t="e">
        <f>VLOOKUP($A285,input!$A$2:$E$957,2,FALSE)</f>
        <v>#N/A</v>
      </c>
      <c r="F285" s="3" t="e">
        <f>VLOOKUP($A285,input!$A$2:$E$957,3,FALSE)</f>
        <v>#N/A</v>
      </c>
      <c r="G285" s="4"/>
      <c r="H285" s="4"/>
      <c r="I285" s="5" t="e">
        <f>VLOOKUP($A285,input!$A$2:$E$957,4,FALSE)</f>
        <v>#N/A</v>
      </c>
      <c r="J285" s="5" t="e">
        <f>VLOOKUP($A285,input!$A$2:$E$957,5,FALSE)</f>
        <v>#N/A</v>
      </c>
    </row>
    <row r="286" spans="1:10">
      <c r="A286" t="s">
        <v>835</v>
      </c>
      <c r="B286">
        <v>460493</v>
      </c>
      <c r="C286" s="2"/>
      <c r="D286" s="2"/>
      <c r="E286" s="3" t="e">
        <f>VLOOKUP($A286,input!$A$2:$E$957,2,FALSE)</f>
        <v>#N/A</v>
      </c>
      <c r="F286" s="3" t="e">
        <f>VLOOKUP($A286,input!$A$2:$E$957,3,FALSE)</f>
        <v>#N/A</v>
      </c>
      <c r="G286" s="4"/>
      <c r="H286" s="4"/>
      <c r="I286" s="5" t="e">
        <f>VLOOKUP($A286,input!$A$2:$E$957,4,FALSE)</f>
        <v>#N/A</v>
      </c>
      <c r="J286" s="5" t="e">
        <f>VLOOKUP($A286,input!$A$2:$E$957,5,FALSE)</f>
        <v>#N/A</v>
      </c>
    </row>
    <row r="287" spans="1:10">
      <c r="A287" t="s">
        <v>318</v>
      </c>
      <c r="B287">
        <v>463625</v>
      </c>
      <c r="C287" s="2"/>
      <c r="D287" s="2"/>
      <c r="E287" s="3" t="e">
        <f>VLOOKUP($A287,input!$A$2:$E$957,2,FALSE)</f>
        <v>#N/A</v>
      </c>
      <c r="F287" s="3" t="e">
        <f>VLOOKUP($A287,input!$A$2:$E$957,3,FALSE)</f>
        <v>#N/A</v>
      </c>
      <c r="G287" s="4"/>
      <c r="H287" s="4"/>
      <c r="I287" s="5" t="e">
        <f>VLOOKUP($A287,input!$A$2:$E$957,4,FALSE)</f>
        <v>#N/A</v>
      </c>
      <c r="J287" s="5" t="e">
        <f>VLOOKUP($A287,input!$A$2:$E$957,5,FALSE)</f>
        <v>#N/A</v>
      </c>
    </row>
    <row r="288" spans="1:10">
      <c r="A288" t="s">
        <v>350</v>
      </c>
      <c r="B288">
        <v>465294</v>
      </c>
      <c r="C288" s="2"/>
      <c r="D288" s="2"/>
      <c r="E288" s="3" t="e">
        <f>VLOOKUP($A288,input!$A$2:$E$957,2,FALSE)</f>
        <v>#N/A</v>
      </c>
      <c r="F288" s="3" t="e">
        <f>VLOOKUP($A288,input!$A$2:$E$957,3,FALSE)</f>
        <v>#N/A</v>
      </c>
      <c r="G288" s="4"/>
      <c r="H288" s="4"/>
      <c r="I288" s="5" t="e">
        <f>VLOOKUP($A288,input!$A$2:$E$957,4,FALSE)</f>
        <v>#N/A</v>
      </c>
      <c r="J288" s="5" t="e">
        <f>VLOOKUP($A288,input!$A$2:$E$957,5,FALSE)</f>
        <v>#N/A</v>
      </c>
    </row>
    <row r="289" spans="1:10">
      <c r="A289" t="s">
        <v>671</v>
      </c>
      <c r="B289">
        <v>466800</v>
      </c>
      <c r="C289" s="2"/>
      <c r="D289" s="2"/>
      <c r="E289" s="3" t="e">
        <f>VLOOKUP($A289,input!$A$2:$E$957,2,FALSE)</f>
        <v>#N/A</v>
      </c>
      <c r="F289" s="3" t="e">
        <f>VLOOKUP($A289,input!$A$2:$E$957,3,FALSE)</f>
        <v>#N/A</v>
      </c>
      <c r="G289" s="4"/>
      <c r="H289" s="4"/>
      <c r="I289" s="5" t="e">
        <f>VLOOKUP($A289,input!$A$2:$E$957,4,FALSE)</f>
        <v>#N/A</v>
      </c>
      <c r="J289" s="5" t="e">
        <f>VLOOKUP($A289,input!$A$2:$E$957,5,FALSE)</f>
        <v>#N/A</v>
      </c>
    </row>
    <row r="290" spans="1:10">
      <c r="A290" t="s">
        <v>644</v>
      </c>
      <c r="B290">
        <v>467711</v>
      </c>
      <c r="C290" s="2"/>
      <c r="D290" s="2"/>
      <c r="E290" s="3" t="e">
        <f>VLOOKUP($A290,input!$A$2:$E$957,2,FALSE)</f>
        <v>#N/A</v>
      </c>
      <c r="F290" s="3" t="e">
        <f>VLOOKUP($A290,input!$A$2:$E$957,3,FALSE)</f>
        <v>#N/A</v>
      </c>
      <c r="G290" s="4"/>
      <c r="H290" s="4"/>
      <c r="I290" s="5" t="e">
        <f>VLOOKUP($A290,input!$A$2:$E$957,4,FALSE)</f>
        <v>#N/A</v>
      </c>
      <c r="J290" s="5" t="e">
        <f>VLOOKUP($A290,input!$A$2:$E$957,5,FALSE)</f>
        <v>#N/A</v>
      </c>
    </row>
    <row r="291" spans="1:10">
      <c r="A291" t="s">
        <v>199</v>
      </c>
      <c r="B291">
        <v>470400</v>
      </c>
      <c r="C291" s="2"/>
      <c r="D291" s="2"/>
      <c r="E291" s="3" t="e">
        <f>VLOOKUP($A291,input!$A$2:$E$957,2,FALSE)</f>
        <v>#N/A</v>
      </c>
      <c r="F291" s="3" t="e">
        <f>VLOOKUP($A291,input!$A$2:$E$957,3,FALSE)</f>
        <v>#N/A</v>
      </c>
      <c r="G291" s="4"/>
      <c r="H291" s="4"/>
      <c r="I291" s="5" t="e">
        <f>VLOOKUP($A291,input!$A$2:$E$957,4,FALSE)</f>
        <v>#N/A</v>
      </c>
      <c r="J291" s="5" t="e">
        <f>VLOOKUP($A291,input!$A$2:$E$957,5,FALSE)</f>
        <v>#N/A</v>
      </c>
    </row>
    <row r="292" spans="1:10">
      <c r="A292" t="s">
        <v>934</v>
      </c>
      <c r="B292">
        <v>471601</v>
      </c>
      <c r="C292" s="2"/>
      <c r="D292" s="2"/>
      <c r="E292" s="3" t="e">
        <f>VLOOKUP($A292,input!$A$2:$E$957,2,FALSE)</f>
        <v>#N/A</v>
      </c>
      <c r="F292" s="3" t="e">
        <f>VLOOKUP($A292,input!$A$2:$E$957,3,FALSE)</f>
        <v>#N/A</v>
      </c>
      <c r="G292" s="4"/>
      <c r="H292" s="4"/>
      <c r="I292" s="5" t="e">
        <f>VLOOKUP($A292,input!$A$2:$E$957,4,FALSE)</f>
        <v>#N/A</v>
      </c>
      <c r="J292" s="5" t="e">
        <f>VLOOKUP($A292,input!$A$2:$E$957,5,FALSE)</f>
        <v>#N/A</v>
      </c>
    </row>
    <row r="293" spans="1:10">
      <c r="A293" t="s">
        <v>372</v>
      </c>
      <c r="B293">
        <v>475296</v>
      </c>
      <c r="C293" s="2"/>
      <c r="D293" s="2"/>
      <c r="E293" s="3" t="e">
        <f>VLOOKUP($A293,input!$A$2:$E$957,2,FALSE)</f>
        <v>#N/A</v>
      </c>
      <c r="F293" s="3" t="e">
        <f>VLOOKUP($A293,input!$A$2:$E$957,3,FALSE)</f>
        <v>#N/A</v>
      </c>
      <c r="G293" s="4"/>
      <c r="H293" s="4"/>
      <c r="I293" s="5" t="e">
        <f>VLOOKUP($A293,input!$A$2:$E$957,4,FALSE)</f>
        <v>#N/A</v>
      </c>
      <c r="J293" s="5" t="e">
        <f>VLOOKUP($A293,input!$A$2:$E$957,5,FALSE)</f>
        <v>#N/A</v>
      </c>
    </row>
    <row r="294" spans="1:10">
      <c r="A294" t="s">
        <v>373</v>
      </c>
      <c r="B294">
        <v>475296</v>
      </c>
      <c r="C294" s="2"/>
      <c r="D294" s="2"/>
      <c r="E294" s="3" t="e">
        <f>VLOOKUP($A294,input!$A$2:$E$957,2,FALSE)</f>
        <v>#N/A</v>
      </c>
      <c r="F294" s="3" t="e">
        <f>VLOOKUP($A294,input!$A$2:$E$957,3,FALSE)</f>
        <v>#N/A</v>
      </c>
      <c r="G294" s="4"/>
      <c r="H294" s="4"/>
      <c r="I294" s="5" t="e">
        <f>VLOOKUP($A294,input!$A$2:$E$957,4,FALSE)</f>
        <v>#N/A</v>
      </c>
      <c r="J294" s="5" t="e">
        <f>VLOOKUP($A294,input!$A$2:$E$957,5,FALSE)</f>
        <v>#N/A</v>
      </c>
    </row>
    <row r="295" spans="1:10">
      <c r="A295" t="s">
        <v>151</v>
      </c>
      <c r="B295">
        <v>480536</v>
      </c>
      <c r="C295" s="2"/>
      <c r="D295" s="2"/>
      <c r="E295" s="3" t="e">
        <f>VLOOKUP($A295,input!$A$2:$E$957,2,FALSE)</f>
        <v>#N/A</v>
      </c>
      <c r="F295" s="3" t="e">
        <f>VLOOKUP($A295,input!$A$2:$E$957,3,FALSE)</f>
        <v>#N/A</v>
      </c>
      <c r="G295" s="4"/>
      <c r="H295" s="4"/>
      <c r="I295" s="5" t="e">
        <f>VLOOKUP($A295,input!$A$2:$E$957,4,FALSE)</f>
        <v>#N/A</v>
      </c>
      <c r="J295" s="5" t="e">
        <f>VLOOKUP($A295,input!$A$2:$E$957,5,FALSE)</f>
        <v>#N/A</v>
      </c>
    </row>
    <row r="296" spans="1:10">
      <c r="A296" t="s">
        <v>920</v>
      </c>
      <c r="B296">
        <v>482160</v>
      </c>
      <c r="C296" s="2"/>
      <c r="D296" s="2"/>
      <c r="E296" s="3" t="e">
        <f>VLOOKUP($A296,input!$A$2:$E$957,2,FALSE)</f>
        <v>#N/A</v>
      </c>
      <c r="F296" s="3" t="e">
        <f>VLOOKUP($A296,input!$A$2:$E$957,3,FALSE)</f>
        <v>#N/A</v>
      </c>
      <c r="G296" s="4"/>
      <c r="H296" s="4"/>
      <c r="I296" s="5" t="e">
        <f>VLOOKUP($A296,input!$A$2:$E$957,4,FALSE)</f>
        <v>#N/A</v>
      </c>
      <c r="J296" s="5" t="e">
        <f>VLOOKUP($A296,input!$A$2:$E$957,5,FALSE)</f>
        <v>#N/A</v>
      </c>
    </row>
    <row r="297" spans="1:10">
      <c r="A297" t="s">
        <v>52</v>
      </c>
      <c r="B297">
        <v>484256</v>
      </c>
      <c r="C297" s="2"/>
      <c r="D297" s="2"/>
      <c r="E297" s="3" t="e">
        <f>VLOOKUP($A297,input!$A$2:$E$957,2,FALSE)</f>
        <v>#N/A</v>
      </c>
      <c r="F297" s="3" t="e">
        <f>VLOOKUP($A297,input!$A$2:$E$957,3,FALSE)</f>
        <v>#N/A</v>
      </c>
      <c r="G297" s="4"/>
      <c r="H297" s="4"/>
      <c r="I297" s="5" t="e">
        <f>VLOOKUP($A297,input!$A$2:$E$957,4,FALSE)</f>
        <v>#N/A</v>
      </c>
      <c r="J297" s="5" t="e">
        <f>VLOOKUP($A297,input!$A$2:$E$957,5,FALSE)</f>
        <v>#N/A</v>
      </c>
    </row>
    <row r="298" spans="1:10">
      <c r="A298" t="s">
        <v>717</v>
      </c>
      <c r="B298">
        <v>485143</v>
      </c>
      <c r="C298" s="2"/>
      <c r="D298" s="2"/>
      <c r="E298" s="3" t="e">
        <f>VLOOKUP($A298,input!$A$2:$E$957,2,FALSE)</f>
        <v>#N/A</v>
      </c>
      <c r="F298" s="3" t="e">
        <f>VLOOKUP($A298,input!$A$2:$E$957,3,FALSE)</f>
        <v>#N/A</v>
      </c>
      <c r="G298" s="4"/>
      <c r="H298" s="4"/>
      <c r="I298" s="5" t="e">
        <f>VLOOKUP($A298,input!$A$2:$E$957,4,FALSE)</f>
        <v>#N/A</v>
      </c>
      <c r="J298" s="5" t="e">
        <f>VLOOKUP($A298,input!$A$2:$E$957,5,FALSE)</f>
        <v>#N/A</v>
      </c>
    </row>
    <row r="299" spans="1:10">
      <c r="A299" t="s">
        <v>531</v>
      </c>
      <c r="B299">
        <v>492564</v>
      </c>
      <c r="C299" s="2"/>
      <c r="D299" s="2"/>
      <c r="E299" s="3" t="e">
        <f>VLOOKUP($A299,input!$A$2:$E$957,2,FALSE)</f>
        <v>#N/A</v>
      </c>
      <c r="F299" s="3" t="e">
        <f>VLOOKUP($A299,input!$A$2:$E$957,3,FALSE)</f>
        <v>#N/A</v>
      </c>
      <c r="G299" s="4"/>
      <c r="H299" s="4"/>
      <c r="I299" s="5" t="e">
        <f>VLOOKUP($A299,input!$A$2:$E$957,4,FALSE)</f>
        <v>#N/A</v>
      </c>
      <c r="J299" s="5" t="e">
        <f>VLOOKUP($A299,input!$A$2:$E$957,5,FALSE)</f>
        <v>#N/A</v>
      </c>
    </row>
    <row r="300" spans="1:10">
      <c r="A300" t="s">
        <v>359</v>
      </c>
      <c r="B300">
        <v>497844</v>
      </c>
      <c r="C300" s="2"/>
      <c r="D300" s="2"/>
      <c r="E300" s="3" t="e">
        <f>VLOOKUP($A300,input!$A$2:$E$957,2,FALSE)</f>
        <v>#N/A</v>
      </c>
      <c r="F300" s="3" t="e">
        <f>VLOOKUP($A300,input!$A$2:$E$957,3,FALSE)</f>
        <v>#N/A</v>
      </c>
      <c r="G300" s="4"/>
      <c r="H300" s="4"/>
      <c r="I300" s="5" t="e">
        <f>VLOOKUP($A300,input!$A$2:$E$957,4,FALSE)</f>
        <v>#N/A</v>
      </c>
      <c r="J300" s="5" t="e">
        <f>VLOOKUP($A300,input!$A$2:$E$957,5,FALSE)</f>
        <v>#N/A</v>
      </c>
    </row>
    <row r="301" spans="1:10">
      <c r="A301" t="s">
        <v>814</v>
      </c>
      <c r="B301">
        <v>498771</v>
      </c>
      <c r="C301" s="2"/>
      <c r="D301" s="2"/>
      <c r="E301" s="3" t="e">
        <f>VLOOKUP($A301,input!$A$2:$E$957,2,FALSE)</f>
        <v>#N/A</v>
      </c>
      <c r="F301" s="3" t="e">
        <f>VLOOKUP($A301,input!$A$2:$E$957,3,FALSE)</f>
        <v>#N/A</v>
      </c>
      <c r="G301" s="4"/>
      <c r="H301" s="4"/>
      <c r="I301" s="5" t="e">
        <f>VLOOKUP($A301,input!$A$2:$E$957,4,FALSE)</f>
        <v>#N/A</v>
      </c>
      <c r="J301" s="5" t="e">
        <f>VLOOKUP($A301,input!$A$2:$E$957,5,FALSE)</f>
        <v>#N/A</v>
      </c>
    </row>
    <row r="302" spans="1:10">
      <c r="A302" t="s">
        <v>160</v>
      </c>
      <c r="B302">
        <v>499007</v>
      </c>
      <c r="C302" s="2"/>
      <c r="D302" s="2"/>
      <c r="E302" s="3" t="e">
        <f>VLOOKUP($A302,input!$A$2:$E$957,2,FALSE)</f>
        <v>#N/A</v>
      </c>
      <c r="F302" s="3" t="e">
        <f>VLOOKUP($A302,input!$A$2:$E$957,3,FALSE)</f>
        <v>#N/A</v>
      </c>
      <c r="G302" s="4"/>
      <c r="H302" s="4"/>
      <c r="I302" s="5" t="e">
        <f>VLOOKUP($A302,input!$A$2:$E$957,4,FALSE)</f>
        <v>#N/A</v>
      </c>
      <c r="J302" s="5" t="e">
        <f>VLOOKUP($A302,input!$A$2:$E$957,5,FALSE)</f>
        <v>#N/A</v>
      </c>
    </row>
    <row r="303" spans="1:10">
      <c r="A303" t="s">
        <v>161</v>
      </c>
      <c r="B303">
        <v>499007</v>
      </c>
      <c r="C303" s="2"/>
      <c r="D303" s="2"/>
      <c r="E303" s="3" t="e">
        <f>VLOOKUP($A303,input!$A$2:$E$957,2,FALSE)</f>
        <v>#N/A</v>
      </c>
      <c r="F303" s="3" t="e">
        <f>VLOOKUP($A303,input!$A$2:$E$957,3,FALSE)</f>
        <v>#N/A</v>
      </c>
      <c r="G303" s="4"/>
      <c r="H303" s="4"/>
      <c r="I303" s="5" t="e">
        <f>VLOOKUP($A303,input!$A$2:$E$957,4,FALSE)</f>
        <v>#N/A</v>
      </c>
      <c r="J303" s="5" t="e">
        <f>VLOOKUP($A303,input!$A$2:$E$957,5,FALSE)</f>
        <v>#N/A</v>
      </c>
    </row>
    <row r="304" spans="1:10">
      <c r="A304" t="s">
        <v>600</v>
      </c>
      <c r="B304">
        <v>499964</v>
      </c>
      <c r="C304" s="2"/>
      <c r="D304" s="2"/>
      <c r="E304" s="3" t="e">
        <f>VLOOKUP($A304,input!$A$2:$E$957,2,FALSE)</f>
        <v>#N/A</v>
      </c>
      <c r="F304" s="3" t="e">
        <f>VLOOKUP($A304,input!$A$2:$E$957,3,FALSE)</f>
        <v>#N/A</v>
      </c>
      <c r="G304" s="4"/>
      <c r="H304" s="4"/>
      <c r="I304" s="5" t="e">
        <f>VLOOKUP($A304,input!$A$2:$E$957,4,FALSE)</f>
        <v>#N/A</v>
      </c>
      <c r="J304" s="5" t="e">
        <f>VLOOKUP($A304,input!$A$2:$E$957,5,FALSE)</f>
        <v>#N/A</v>
      </c>
    </row>
    <row r="305" spans="1:10">
      <c r="A305" t="s">
        <v>796</v>
      </c>
      <c r="B305">
        <v>508837</v>
      </c>
      <c r="C305" s="2"/>
      <c r="D305" s="2"/>
      <c r="E305" s="3" t="e">
        <f>VLOOKUP($A305,input!$A$2:$E$957,2,FALSE)</f>
        <v>#N/A</v>
      </c>
      <c r="F305" s="3" t="e">
        <f>VLOOKUP($A305,input!$A$2:$E$957,3,FALSE)</f>
        <v>#N/A</v>
      </c>
      <c r="G305" s="4"/>
      <c r="H305" s="4"/>
      <c r="I305" s="5" t="e">
        <f>VLOOKUP($A305,input!$A$2:$E$957,4,FALSE)</f>
        <v>#N/A</v>
      </c>
      <c r="J305" s="5" t="e">
        <f>VLOOKUP($A305,input!$A$2:$E$957,5,FALSE)</f>
        <v>#N/A</v>
      </c>
    </row>
    <row r="306" spans="1:10">
      <c r="A306" t="s">
        <v>832</v>
      </c>
      <c r="B306">
        <v>509866</v>
      </c>
      <c r="C306" s="2"/>
      <c r="D306" s="2"/>
      <c r="E306" s="3" t="e">
        <f>VLOOKUP($A306,input!$A$2:$E$957,2,FALSE)</f>
        <v>#N/A</v>
      </c>
      <c r="F306" s="3" t="e">
        <f>VLOOKUP($A306,input!$A$2:$E$957,3,FALSE)</f>
        <v>#N/A</v>
      </c>
      <c r="G306" s="4"/>
      <c r="H306" s="4"/>
      <c r="I306" s="5" t="e">
        <f>VLOOKUP($A306,input!$A$2:$E$957,4,FALSE)</f>
        <v>#N/A</v>
      </c>
      <c r="J306" s="5" t="e">
        <f>VLOOKUP($A306,input!$A$2:$E$957,5,FALSE)</f>
        <v>#N/A</v>
      </c>
    </row>
    <row r="307" spans="1:10">
      <c r="A307" t="s">
        <v>833</v>
      </c>
      <c r="B307">
        <v>509866</v>
      </c>
      <c r="C307" s="2"/>
      <c r="D307" s="2"/>
      <c r="E307" s="3" t="e">
        <f>VLOOKUP($A307,input!$A$2:$E$957,2,FALSE)</f>
        <v>#N/A</v>
      </c>
      <c r="F307" s="3" t="e">
        <f>VLOOKUP($A307,input!$A$2:$E$957,3,FALSE)</f>
        <v>#N/A</v>
      </c>
      <c r="G307" s="4"/>
      <c r="H307" s="4"/>
      <c r="I307" s="5" t="e">
        <f>VLOOKUP($A307,input!$A$2:$E$957,4,FALSE)</f>
        <v>#N/A</v>
      </c>
      <c r="J307" s="5" t="e">
        <f>VLOOKUP($A307,input!$A$2:$E$957,5,FALSE)</f>
        <v>#N/A</v>
      </c>
    </row>
    <row r="308" spans="1:10">
      <c r="A308" t="s">
        <v>407</v>
      </c>
      <c r="B308">
        <v>512084</v>
      </c>
      <c r="C308" s="2"/>
      <c r="D308" s="2"/>
      <c r="E308" s="3" t="e">
        <f>VLOOKUP($A308,input!$A$2:$E$957,2,FALSE)</f>
        <v>#N/A</v>
      </c>
      <c r="F308" s="3" t="e">
        <f>VLOOKUP($A308,input!$A$2:$E$957,3,FALSE)</f>
        <v>#N/A</v>
      </c>
      <c r="G308" s="4"/>
      <c r="H308" s="4"/>
      <c r="I308" s="5" t="e">
        <f>VLOOKUP($A308,input!$A$2:$E$957,4,FALSE)</f>
        <v>#N/A</v>
      </c>
      <c r="J308" s="5" t="e">
        <f>VLOOKUP($A308,input!$A$2:$E$957,5,FALSE)</f>
        <v>#N/A</v>
      </c>
    </row>
    <row r="309" spans="1:10">
      <c r="A309" t="s">
        <v>420</v>
      </c>
      <c r="B309">
        <v>513072</v>
      </c>
      <c r="C309" s="2"/>
      <c r="D309" s="2"/>
      <c r="E309" s="3" t="e">
        <f>VLOOKUP($A309,input!$A$2:$E$957,2,FALSE)</f>
        <v>#N/A</v>
      </c>
      <c r="F309" s="3" t="e">
        <f>VLOOKUP($A309,input!$A$2:$E$957,3,FALSE)</f>
        <v>#N/A</v>
      </c>
      <c r="G309" s="4"/>
      <c r="H309" s="4"/>
      <c r="I309" s="5" t="e">
        <f>VLOOKUP($A309,input!$A$2:$E$957,4,FALSE)</f>
        <v>#N/A</v>
      </c>
      <c r="J309" s="5" t="e">
        <f>VLOOKUP($A309,input!$A$2:$E$957,5,FALSE)</f>
        <v>#N/A</v>
      </c>
    </row>
    <row r="310" spans="1:10">
      <c r="A310" t="s">
        <v>799</v>
      </c>
      <c r="B310">
        <v>516575</v>
      </c>
      <c r="C310" s="2"/>
      <c r="D310" s="2"/>
      <c r="E310" s="3" t="e">
        <f>VLOOKUP($A310,input!$A$2:$E$957,2,FALSE)</f>
        <v>#N/A</v>
      </c>
      <c r="F310" s="3" t="e">
        <f>VLOOKUP($A310,input!$A$2:$E$957,3,FALSE)</f>
        <v>#N/A</v>
      </c>
      <c r="G310" s="4"/>
      <c r="H310" s="4"/>
      <c r="I310" s="5" t="e">
        <f>VLOOKUP($A310,input!$A$2:$E$957,4,FALSE)</f>
        <v>#N/A</v>
      </c>
      <c r="J310" s="5" t="e">
        <f>VLOOKUP($A310,input!$A$2:$E$957,5,FALSE)</f>
        <v>#N/A</v>
      </c>
    </row>
    <row r="311" spans="1:10">
      <c r="A311" t="s">
        <v>839</v>
      </c>
      <c r="B311">
        <v>522387</v>
      </c>
      <c r="C311" s="2"/>
      <c r="D311" s="2"/>
      <c r="E311" s="3" t="e">
        <f>VLOOKUP($A311,input!$A$2:$E$957,2,FALSE)</f>
        <v>#N/A</v>
      </c>
      <c r="F311" s="3" t="e">
        <f>VLOOKUP($A311,input!$A$2:$E$957,3,FALSE)</f>
        <v>#N/A</v>
      </c>
      <c r="G311" s="4"/>
      <c r="H311" s="4"/>
      <c r="I311" s="5" t="e">
        <f>VLOOKUP($A311,input!$A$2:$E$957,4,FALSE)</f>
        <v>#N/A</v>
      </c>
      <c r="J311" s="5" t="e">
        <f>VLOOKUP($A311,input!$A$2:$E$957,5,FALSE)</f>
        <v>#N/A</v>
      </c>
    </row>
    <row r="312" spans="1:10">
      <c r="A312" t="s">
        <v>840</v>
      </c>
      <c r="B312">
        <v>522387</v>
      </c>
      <c r="C312" s="2"/>
      <c r="D312" s="2"/>
      <c r="E312" s="3" t="e">
        <f>VLOOKUP($A312,input!$A$2:$E$957,2,FALSE)</f>
        <v>#N/A</v>
      </c>
      <c r="F312" s="3" t="e">
        <f>VLOOKUP($A312,input!$A$2:$E$957,3,FALSE)</f>
        <v>#N/A</v>
      </c>
      <c r="G312" s="4"/>
      <c r="H312" s="4"/>
      <c r="I312" s="5" t="e">
        <f>VLOOKUP($A312,input!$A$2:$E$957,4,FALSE)</f>
        <v>#N/A</v>
      </c>
      <c r="J312" s="5" t="e">
        <f>VLOOKUP($A312,input!$A$2:$E$957,5,FALSE)</f>
        <v>#N/A</v>
      </c>
    </row>
    <row r="313" spans="1:10">
      <c r="A313" t="s">
        <v>816</v>
      </c>
      <c r="B313">
        <v>531826</v>
      </c>
      <c r="C313" s="2"/>
      <c r="D313" s="2"/>
      <c r="E313" s="3" t="e">
        <f>VLOOKUP($A313,input!$A$2:$E$957,2,FALSE)</f>
        <v>#N/A</v>
      </c>
      <c r="F313" s="3" t="e">
        <f>VLOOKUP($A313,input!$A$2:$E$957,3,FALSE)</f>
        <v>#N/A</v>
      </c>
      <c r="G313" s="4"/>
      <c r="H313" s="4"/>
      <c r="I313" s="5" t="e">
        <f>VLOOKUP($A313,input!$A$2:$E$957,4,FALSE)</f>
        <v>#N/A</v>
      </c>
      <c r="J313" s="5" t="e">
        <f>VLOOKUP($A313,input!$A$2:$E$957,5,FALSE)</f>
        <v>#N/A</v>
      </c>
    </row>
    <row r="314" spans="1:10">
      <c r="A314" t="s">
        <v>162</v>
      </c>
      <c r="B314">
        <v>531935</v>
      </c>
      <c r="C314" s="2"/>
      <c r="D314" s="2"/>
      <c r="E314" s="3" t="e">
        <f>VLOOKUP($A314,input!$A$2:$E$957,2,FALSE)</f>
        <v>#N/A</v>
      </c>
      <c r="F314" s="3" t="e">
        <f>VLOOKUP($A314,input!$A$2:$E$957,3,FALSE)</f>
        <v>#N/A</v>
      </c>
      <c r="G314" s="4"/>
      <c r="H314" s="4"/>
      <c r="I314" s="5" t="e">
        <f>VLOOKUP($A314,input!$A$2:$E$957,4,FALSE)</f>
        <v>#N/A</v>
      </c>
      <c r="J314" s="5" t="e">
        <f>VLOOKUP($A314,input!$A$2:$E$957,5,FALSE)</f>
        <v>#N/A</v>
      </c>
    </row>
    <row r="315" spans="1:10">
      <c r="A315" t="s">
        <v>163</v>
      </c>
      <c r="B315">
        <v>531935</v>
      </c>
      <c r="C315" s="2"/>
      <c r="D315" s="2"/>
      <c r="E315" s="3" t="e">
        <f>VLOOKUP($A315,input!$A$2:$E$957,2,FALSE)</f>
        <v>#N/A</v>
      </c>
      <c r="F315" s="3" t="e">
        <f>VLOOKUP($A315,input!$A$2:$E$957,3,FALSE)</f>
        <v>#N/A</v>
      </c>
      <c r="G315" s="4"/>
      <c r="H315" s="4"/>
      <c r="I315" s="5" t="e">
        <f>VLOOKUP($A315,input!$A$2:$E$957,4,FALSE)</f>
        <v>#N/A</v>
      </c>
      <c r="J315" s="5" t="e">
        <f>VLOOKUP($A315,input!$A$2:$E$957,5,FALSE)</f>
        <v>#N/A</v>
      </c>
    </row>
    <row r="316" spans="1:10">
      <c r="A316" t="s">
        <v>540</v>
      </c>
      <c r="B316">
        <v>537694</v>
      </c>
      <c r="C316" s="2"/>
      <c r="D316" s="2"/>
      <c r="E316" s="3" t="e">
        <f>VLOOKUP($A316,input!$A$2:$E$957,2,FALSE)</f>
        <v>#N/A</v>
      </c>
      <c r="F316" s="3" t="e">
        <f>VLOOKUP($A316,input!$A$2:$E$957,3,FALSE)</f>
        <v>#N/A</v>
      </c>
      <c r="G316" s="4"/>
      <c r="H316" s="4"/>
      <c r="I316" s="5" t="e">
        <f>VLOOKUP($A316,input!$A$2:$E$957,4,FALSE)</f>
        <v>#N/A</v>
      </c>
      <c r="J316" s="5" t="e">
        <f>VLOOKUP($A316,input!$A$2:$E$957,5,FALSE)</f>
        <v>#N/A</v>
      </c>
    </row>
    <row r="317" spans="1:10">
      <c r="A317" t="s">
        <v>62</v>
      </c>
      <c r="B317">
        <v>542184</v>
      </c>
      <c r="C317" s="2"/>
      <c r="D317" s="2"/>
      <c r="E317" s="3" t="e">
        <f>VLOOKUP($A317,input!$A$2:$E$957,2,FALSE)</f>
        <v>#N/A</v>
      </c>
      <c r="F317" s="3" t="e">
        <f>VLOOKUP($A317,input!$A$2:$E$957,3,FALSE)</f>
        <v>#N/A</v>
      </c>
      <c r="G317" s="4"/>
      <c r="H317" s="4"/>
      <c r="I317" s="5" t="e">
        <f>VLOOKUP($A317,input!$A$2:$E$957,4,FALSE)</f>
        <v>#N/A</v>
      </c>
      <c r="J317" s="5" t="e">
        <f>VLOOKUP($A317,input!$A$2:$E$957,5,FALSE)</f>
        <v>#N/A</v>
      </c>
    </row>
    <row r="318" spans="1:10">
      <c r="A318" t="s">
        <v>352</v>
      </c>
      <c r="B318">
        <v>544688</v>
      </c>
      <c r="C318" s="2"/>
      <c r="D318" s="2"/>
      <c r="E318" s="3" t="e">
        <f>VLOOKUP($A318,input!$A$2:$E$957,2,FALSE)</f>
        <v>#N/A</v>
      </c>
      <c r="F318" s="3" t="e">
        <f>VLOOKUP($A318,input!$A$2:$E$957,3,FALSE)</f>
        <v>#N/A</v>
      </c>
      <c r="G318" s="4"/>
      <c r="H318" s="4"/>
      <c r="I318" s="5" t="e">
        <f>VLOOKUP($A318,input!$A$2:$E$957,4,FALSE)</f>
        <v>#N/A</v>
      </c>
      <c r="J318" s="5" t="e">
        <f>VLOOKUP($A318,input!$A$2:$E$957,5,FALSE)</f>
        <v>#N/A</v>
      </c>
    </row>
    <row r="319" spans="1:10">
      <c r="A319" t="s">
        <v>800</v>
      </c>
      <c r="B319">
        <v>545671</v>
      </c>
      <c r="C319" s="2"/>
      <c r="D319" s="2"/>
      <c r="E319" s="3" t="e">
        <f>VLOOKUP($A319,input!$A$2:$E$957,2,FALSE)</f>
        <v>#N/A</v>
      </c>
      <c r="F319" s="3" t="e">
        <f>VLOOKUP($A319,input!$A$2:$E$957,3,FALSE)</f>
        <v>#N/A</v>
      </c>
      <c r="G319" s="4"/>
      <c r="H319" s="4"/>
      <c r="I319" s="5" t="e">
        <f>VLOOKUP($A319,input!$A$2:$E$957,4,FALSE)</f>
        <v>#N/A</v>
      </c>
      <c r="J319" s="5" t="e">
        <f>VLOOKUP($A319,input!$A$2:$E$957,5,FALSE)</f>
        <v>#N/A</v>
      </c>
    </row>
    <row r="320" spans="1:10">
      <c r="A320" t="s">
        <v>801</v>
      </c>
      <c r="B320">
        <v>549202</v>
      </c>
      <c r="C320" s="2"/>
      <c r="D320" s="2"/>
      <c r="E320" s="3" t="e">
        <f>VLOOKUP($A320,input!$A$2:$E$957,2,FALSE)</f>
        <v>#N/A</v>
      </c>
      <c r="F320" s="3" t="e">
        <f>VLOOKUP($A320,input!$A$2:$E$957,3,FALSE)</f>
        <v>#N/A</v>
      </c>
      <c r="G320" s="4"/>
      <c r="H320" s="4"/>
      <c r="I320" s="5" t="e">
        <f>VLOOKUP($A320,input!$A$2:$E$957,4,FALSE)</f>
        <v>#N/A</v>
      </c>
      <c r="J320" s="5" t="e">
        <f>VLOOKUP($A320,input!$A$2:$E$957,5,FALSE)</f>
        <v>#N/A</v>
      </c>
    </row>
    <row r="321" spans="1:10">
      <c r="A321" t="s">
        <v>150</v>
      </c>
      <c r="B321">
        <v>552557</v>
      </c>
      <c r="C321" s="2"/>
      <c r="D321" s="2"/>
      <c r="E321" s="3" t="e">
        <f>VLOOKUP($A321,input!$A$2:$E$957,2,FALSE)</f>
        <v>#N/A</v>
      </c>
      <c r="F321" s="3" t="e">
        <f>VLOOKUP($A321,input!$A$2:$E$957,3,FALSE)</f>
        <v>#N/A</v>
      </c>
      <c r="G321" s="4"/>
      <c r="H321" s="4"/>
      <c r="I321" s="5" t="e">
        <f>VLOOKUP($A321,input!$A$2:$E$957,4,FALSE)</f>
        <v>#N/A</v>
      </c>
      <c r="J321" s="5" t="e">
        <f>VLOOKUP($A321,input!$A$2:$E$957,5,FALSE)</f>
        <v>#N/A</v>
      </c>
    </row>
    <row r="322" spans="1:10">
      <c r="A322" t="s">
        <v>306</v>
      </c>
      <c r="B322">
        <v>553562</v>
      </c>
      <c r="C322" s="2"/>
      <c r="D322" s="2"/>
      <c r="E322" s="3" t="e">
        <f>VLOOKUP($A322,input!$A$2:$E$957,2,FALSE)</f>
        <v>#N/A</v>
      </c>
      <c r="F322" s="3" t="e">
        <f>VLOOKUP($A322,input!$A$2:$E$957,3,FALSE)</f>
        <v>#N/A</v>
      </c>
      <c r="G322" s="4"/>
      <c r="H322" s="4"/>
      <c r="I322" s="5" t="e">
        <f>VLOOKUP($A322,input!$A$2:$E$957,4,FALSE)</f>
        <v>#N/A</v>
      </c>
      <c r="J322" s="5" t="e">
        <f>VLOOKUP($A322,input!$A$2:$E$957,5,FALSE)</f>
        <v>#N/A</v>
      </c>
    </row>
    <row r="323" spans="1:10">
      <c r="A323" t="s">
        <v>710</v>
      </c>
      <c r="B323">
        <v>553921</v>
      </c>
      <c r="C323" s="2"/>
      <c r="D323" s="2"/>
      <c r="E323" s="3" t="e">
        <f>VLOOKUP($A323,input!$A$2:$E$957,2,FALSE)</f>
        <v>#N/A</v>
      </c>
      <c r="F323" s="3" t="e">
        <f>VLOOKUP($A323,input!$A$2:$E$957,3,FALSE)</f>
        <v>#N/A</v>
      </c>
      <c r="G323" s="4"/>
      <c r="H323" s="4"/>
      <c r="I323" s="5" t="e">
        <f>VLOOKUP($A323,input!$A$2:$E$957,4,FALSE)</f>
        <v>#N/A</v>
      </c>
      <c r="J323" s="5" t="e">
        <f>VLOOKUP($A323,input!$A$2:$E$957,5,FALSE)</f>
        <v>#N/A</v>
      </c>
    </row>
    <row r="324" spans="1:10">
      <c r="A324" t="s">
        <v>869</v>
      </c>
      <c r="B324">
        <v>554435</v>
      </c>
      <c r="C324" s="2"/>
      <c r="D324" s="2"/>
      <c r="E324" s="3" t="e">
        <f>VLOOKUP($A324,input!$A$2:$E$957,2,FALSE)</f>
        <v>#N/A</v>
      </c>
      <c r="F324" s="3" t="e">
        <f>VLOOKUP($A324,input!$A$2:$E$957,3,FALSE)</f>
        <v>#N/A</v>
      </c>
      <c r="G324" s="4"/>
      <c r="H324" s="4"/>
      <c r="I324" s="5" t="e">
        <f>VLOOKUP($A324,input!$A$2:$E$957,4,FALSE)</f>
        <v>#N/A</v>
      </c>
      <c r="J324" s="5" t="e">
        <f>VLOOKUP($A324,input!$A$2:$E$957,5,FALSE)</f>
        <v>#N/A</v>
      </c>
    </row>
    <row r="325" spans="1:10">
      <c r="A325" t="s">
        <v>868</v>
      </c>
      <c r="B325">
        <v>554466</v>
      </c>
      <c r="C325" s="2"/>
      <c r="D325" s="2"/>
      <c r="E325" s="3" t="e">
        <f>VLOOKUP($A325,input!$A$2:$E$957,2,FALSE)</f>
        <v>#N/A</v>
      </c>
      <c r="F325" s="3" t="e">
        <f>VLOOKUP($A325,input!$A$2:$E$957,3,FALSE)</f>
        <v>#N/A</v>
      </c>
      <c r="G325" s="4"/>
      <c r="H325" s="4"/>
      <c r="I325" s="5" t="e">
        <f>VLOOKUP($A325,input!$A$2:$E$957,4,FALSE)</f>
        <v>#N/A</v>
      </c>
      <c r="J325" s="5" t="e">
        <f>VLOOKUP($A325,input!$A$2:$E$957,5,FALSE)</f>
        <v>#N/A</v>
      </c>
    </row>
    <row r="326" spans="1:10">
      <c r="A326" t="s">
        <v>721</v>
      </c>
      <c r="B326">
        <v>556938</v>
      </c>
      <c r="C326" s="2"/>
      <c r="D326" s="2"/>
      <c r="E326" s="3" t="e">
        <f>VLOOKUP($A326,input!$A$2:$E$957,2,FALSE)</f>
        <v>#N/A</v>
      </c>
      <c r="F326" s="3" t="e">
        <f>VLOOKUP($A326,input!$A$2:$E$957,3,FALSE)</f>
        <v>#N/A</v>
      </c>
      <c r="G326" s="4"/>
      <c r="H326" s="4"/>
      <c r="I326" s="5" t="e">
        <f>VLOOKUP($A326,input!$A$2:$E$957,4,FALSE)</f>
        <v>#N/A</v>
      </c>
      <c r="J326" s="5" t="e">
        <f>VLOOKUP($A326,input!$A$2:$E$957,5,FALSE)</f>
        <v>#N/A</v>
      </c>
    </row>
    <row r="327" spans="1:10">
      <c r="A327" t="s">
        <v>818</v>
      </c>
      <c r="B327">
        <v>558594</v>
      </c>
      <c r="C327" s="2"/>
      <c r="D327" s="2"/>
      <c r="E327" s="3" t="e">
        <f>VLOOKUP($A327,input!$A$2:$E$957,2,FALSE)</f>
        <v>#N/A</v>
      </c>
      <c r="F327" s="3" t="e">
        <f>VLOOKUP($A327,input!$A$2:$E$957,3,FALSE)</f>
        <v>#N/A</v>
      </c>
      <c r="G327" s="4"/>
      <c r="H327" s="4"/>
      <c r="I327" s="5" t="e">
        <f>VLOOKUP($A327,input!$A$2:$E$957,4,FALSE)</f>
        <v>#N/A</v>
      </c>
      <c r="J327" s="5" t="e">
        <f>VLOOKUP($A327,input!$A$2:$E$957,5,FALSE)</f>
        <v>#N/A</v>
      </c>
    </row>
    <row r="328" spans="1:10">
      <c r="A328" t="s">
        <v>154</v>
      </c>
      <c r="B328">
        <v>559343</v>
      </c>
      <c r="C328" s="2"/>
      <c r="D328" s="2"/>
      <c r="E328" s="3" t="e">
        <f>VLOOKUP($A328,input!$A$2:$E$957,2,FALSE)</f>
        <v>#N/A</v>
      </c>
      <c r="F328" s="3" t="e">
        <f>VLOOKUP($A328,input!$A$2:$E$957,3,FALSE)</f>
        <v>#N/A</v>
      </c>
      <c r="G328" s="4"/>
      <c r="H328" s="4"/>
      <c r="I328" s="5" t="e">
        <f>VLOOKUP($A328,input!$A$2:$E$957,4,FALSE)</f>
        <v>#N/A</v>
      </c>
      <c r="J328" s="5" t="e">
        <f>VLOOKUP($A328,input!$A$2:$E$957,5,FALSE)</f>
        <v>#N/A</v>
      </c>
    </row>
    <row r="329" spans="1:10">
      <c r="A329" t="s">
        <v>155</v>
      </c>
      <c r="B329">
        <v>559343</v>
      </c>
      <c r="C329" s="2"/>
      <c r="D329" s="2"/>
      <c r="E329" s="3" t="e">
        <f>VLOOKUP($A329,input!$A$2:$E$957,2,FALSE)</f>
        <v>#N/A</v>
      </c>
      <c r="F329" s="3" t="e">
        <f>VLOOKUP($A329,input!$A$2:$E$957,3,FALSE)</f>
        <v>#N/A</v>
      </c>
      <c r="G329" s="4"/>
      <c r="H329" s="4"/>
      <c r="I329" s="5" t="e">
        <f>VLOOKUP($A329,input!$A$2:$E$957,4,FALSE)</f>
        <v>#N/A</v>
      </c>
      <c r="J329" s="5" t="e">
        <f>VLOOKUP($A329,input!$A$2:$E$957,5,FALSE)</f>
        <v>#N/A</v>
      </c>
    </row>
    <row r="330" spans="1:10">
      <c r="A330" t="s">
        <v>175</v>
      </c>
      <c r="B330">
        <v>559722</v>
      </c>
      <c r="C330" s="2"/>
      <c r="D330" s="2"/>
      <c r="E330" s="3" t="e">
        <f>VLOOKUP($A330,input!$A$2:$E$957,2,FALSE)</f>
        <v>#N/A</v>
      </c>
      <c r="F330" s="3" t="e">
        <f>VLOOKUP($A330,input!$A$2:$E$957,3,FALSE)</f>
        <v>#N/A</v>
      </c>
      <c r="G330" s="4"/>
      <c r="H330" s="4"/>
      <c r="I330" s="5" t="e">
        <f>VLOOKUP($A330,input!$A$2:$E$957,4,FALSE)</f>
        <v>#N/A</v>
      </c>
      <c r="J330" s="5" t="e">
        <f>VLOOKUP($A330,input!$A$2:$E$957,5,FALSE)</f>
        <v>#N/A</v>
      </c>
    </row>
    <row r="331" spans="1:10">
      <c r="A331" t="s">
        <v>471</v>
      </c>
      <c r="B331">
        <v>559774</v>
      </c>
      <c r="C331" s="2"/>
      <c r="D331" s="2"/>
      <c r="E331" s="3" t="e">
        <f>VLOOKUP($A331,input!$A$2:$E$957,2,FALSE)</f>
        <v>#N/A</v>
      </c>
      <c r="F331" s="3" t="e">
        <f>VLOOKUP($A331,input!$A$2:$E$957,3,FALSE)</f>
        <v>#N/A</v>
      </c>
      <c r="G331" s="4"/>
      <c r="H331" s="4"/>
      <c r="I331" s="5" t="e">
        <f>VLOOKUP($A331,input!$A$2:$E$957,4,FALSE)</f>
        <v>#N/A</v>
      </c>
      <c r="J331" s="5" t="e">
        <f>VLOOKUP($A331,input!$A$2:$E$957,5,FALSE)</f>
        <v>#N/A</v>
      </c>
    </row>
    <row r="332" spans="1:10">
      <c r="A332" t="s">
        <v>662</v>
      </c>
      <c r="B332">
        <v>560943</v>
      </c>
      <c r="C332" s="2"/>
      <c r="D332" s="2"/>
      <c r="E332" s="3" t="e">
        <f>VLOOKUP($A332,input!$A$2:$E$957,2,FALSE)</f>
        <v>#N/A</v>
      </c>
      <c r="F332" s="3" t="e">
        <f>VLOOKUP($A332,input!$A$2:$E$957,3,FALSE)</f>
        <v>#N/A</v>
      </c>
      <c r="G332" s="4"/>
      <c r="H332" s="4"/>
      <c r="I332" s="5" t="e">
        <f>VLOOKUP($A332,input!$A$2:$E$957,4,FALSE)</f>
        <v>#N/A</v>
      </c>
      <c r="J332" s="5" t="e">
        <f>VLOOKUP($A332,input!$A$2:$E$957,5,FALSE)</f>
        <v>#N/A</v>
      </c>
    </row>
    <row r="333" spans="1:10">
      <c r="A333" t="s">
        <v>935</v>
      </c>
      <c r="B333">
        <v>565761</v>
      </c>
      <c r="C333" s="2"/>
      <c r="D333" s="2"/>
      <c r="E333" s="3" t="e">
        <f>VLOOKUP($A333,input!$A$2:$E$957,2,FALSE)</f>
        <v>#N/A</v>
      </c>
      <c r="F333" s="3" t="e">
        <f>VLOOKUP($A333,input!$A$2:$E$957,3,FALSE)</f>
        <v>#N/A</v>
      </c>
      <c r="G333" s="4"/>
      <c r="H333" s="4"/>
      <c r="I333" s="5" t="e">
        <f>VLOOKUP($A333,input!$A$2:$E$957,4,FALSE)</f>
        <v>#N/A</v>
      </c>
      <c r="J333" s="5" t="e">
        <f>VLOOKUP($A333,input!$A$2:$E$957,5,FALSE)</f>
        <v>#N/A</v>
      </c>
    </row>
    <row r="334" spans="1:10">
      <c r="A334" t="s">
        <v>374</v>
      </c>
      <c r="B334">
        <v>565956</v>
      </c>
      <c r="C334" s="2"/>
      <c r="D334" s="2"/>
      <c r="E334" s="3" t="e">
        <f>VLOOKUP($A334,input!$A$2:$E$957,2,FALSE)</f>
        <v>#N/A</v>
      </c>
      <c r="F334" s="3" t="e">
        <f>VLOOKUP($A334,input!$A$2:$E$957,3,FALSE)</f>
        <v>#N/A</v>
      </c>
      <c r="G334" s="4"/>
      <c r="H334" s="4"/>
      <c r="I334" s="5" t="e">
        <f>VLOOKUP($A334,input!$A$2:$E$957,4,FALSE)</f>
        <v>#N/A</v>
      </c>
      <c r="J334" s="5" t="e">
        <f>VLOOKUP($A334,input!$A$2:$E$957,5,FALSE)</f>
        <v>#N/A</v>
      </c>
    </row>
    <row r="335" spans="1:10">
      <c r="A335" t="s">
        <v>375</v>
      </c>
      <c r="B335">
        <v>565956</v>
      </c>
      <c r="C335" s="2"/>
      <c r="D335" s="2"/>
      <c r="E335" s="3" t="e">
        <f>VLOOKUP($A335,input!$A$2:$E$957,2,FALSE)</f>
        <v>#N/A</v>
      </c>
      <c r="F335" s="3" t="e">
        <f>VLOOKUP($A335,input!$A$2:$E$957,3,FALSE)</f>
        <v>#N/A</v>
      </c>
      <c r="G335" s="4"/>
      <c r="H335" s="4"/>
      <c r="I335" s="5" t="e">
        <f>VLOOKUP($A335,input!$A$2:$E$957,4,FALSE)</f>
        <v>#N/A</v>
      </c>
      <c r="J335" s="5" t="e">
        <f>VLOOKUP($A335,input!$A$2:$E$957,5,FALSE)</f>
        <v>#N/A</v>
      </c>
    </row>
    <row r="336" spans="1:10">
      <c r="A336" t="s">
        <v>164</v>
      </c>
      <c r="B336">
        <v>566006</v>
      </c>
      <c r="C336" s="2"/>
      <c r="D336" s="2"/>
      <c r="E336" s="3" t="e">
        <f>VLOOKUP($A336,input!$A$2:$E$957,2,FALSE)</f>
        <v>#N/A</v>
      </c>
      <c r="F336" s="3" t="e">
        <f>VLOOKUP($A336,input!$A$2:$E$957,3,FALSE)</f>
        <v>#N/A</v>
      </c>
      <c r="G336" s="4"/>
      <c r="H336" s="4"/>
      <c r="I336" s="5" t="e">
        <f>VLOOKUP($A336,input!$A$2:$E$957,4,FALSE)</f>
        <v>#N/A</v>
      </c>
      <c r="J336" s="5" t="e">
        <f>VLOOKUP($A336,input!$A$2:$E$957,5,FALSE)</f>
        <v>#N/A</v>
      </c>
    </row>
    <row r="337" spans="1:10">
      <c r="A337" t="s">
        <v>785</v>
      </c>
      <c r="B337">
        <v>568526</v>
      </c>
      <c r="C337" s="2"/>
      <c r="D337" s="2"/>
      <c r="E337" s="3" t="e">
        <f>VLOOKUP($A337,input!$A$2:$E$957,2,FALSE)</f>
        <v>#N/A</v>
      </c>
      <c r="F337" s="3" t="e">
        <f>VLOOKUP($A337,input!$A$2:$E$957,3,FALSE)</f>
        <v>#N/A</v>
      </c>
      <c r="G337" s="4"/>
      <c r="H337" s="4"/>
      <c r="I337" s="5" t="e">
        <f>VLOOKUP($A337,input!$A$2:$E$957,4,FALSE)</f>
        <v>#N/A</v>
      </c>
      <c r="J337" s="5" t="e">
        <f>VLOOKUP($A337,input!$A$2:$E$957,5,FALSE)</f>
        <v>#N/A</v>
      </c>
    </row>
    <row r="338" spans="1:10">
      <c r="A338" t="s">
        <v>579</v>
      </c>
      <c r="B338">
        <v>569160</v>
      </c>
      <c r="C338" s="2"/>
      <c r="D338" s="2"/>
      <c r="E338" s="3" t="e">
        <f>VLOOKUP($A338,input!$A$2:$E$957,2,FALSE)</f>
        <v>#N/A</v>
      </c>
      <c r="F338" s="3" t="e">
        <f>VLOOKUP($A338,input!$A$2:$E$957,3,FALSE)</f>
        <v>#N/A</v>
      </c>
      <c r="G338" s="4"/>
      <c r="H338" s="4"/>
      <c r="I338" s="5" t="e">
        <f>VLOOKUP($A338,input!$A$2:$E$957,4,FALSE)</f>
        <v>#N/A</v>
      </c>
      <c r="J338" s="5" t="e">
        <f>VLOOKUP($A338,input!$A$2:$E$957,5,FALSE)</f>
        <v>#N/A</v>
      </c>
    </row>
    <row r="339" spans="1:10">
      <c r="A339" t="s">
        <v>904</v>
      </c>
      <c r="B339">
        <v>572066</v>
      </c>
      <c r="C339" s="2"/>
      <c r="D339" s="2"/>
      <c r="E339" s="3" t="e">
        <f>VLOOKUP($A339,input!$A$2:$E$957,2,FALSE)</f>
        <v>#N/A</v>
      </c>
      <c r="F339" s="3" t="e">
        <f>VLOOKUP($A339,input!$A$2:$E$957,3,FALSE)</f>
        <v>#N/A</v>
      </c>
      <c r="G339" s="4"/>
      <c r="H339" s="4"/>
      <c r="I339" s="5" t="e">
        <f>VLOOKUP($A339,input!$A$2:$E$957,4,FALSE)</f>
        <v>#N/A</v>
      </c>
      <c r="J339" s="5" t="e">
        <f>VLOOKUP($A339,input!$A$2:$E$957,5,FALSE)</f>
        <v>#N/A</v>
      </c>
    </row>
    <row r="340" spans="1:10">
      <c r="A340" t="s">
        <v>847</v>
      </c>
      <c r="B340">
        <v>574458</v>
      </c>
      <c r="C340" s="2"/>
      <c r="D340" s="2"/>
      <c r="E340" s="3" t="e">
        <f>VLOOKUP($A340,input!$A$2:$E$957,2,FALSE)</f>
        <v>#N/A</v>
      </c>
      <c r="F340" s="3" t="e">
        <f>VLOOKUP($A340,input!$A$2:$E$957,3,FALSE)</f>
        <v>#N/A</v>
      </c>
      <c r="G340" s="4"/>
      <c r="H340" s="4"/>
      <c r="I340" s="5" t="e">
        <f>VLOOKUP($A340,input!$A$2:$E$957,4,FALSE)</f>
        <v>#N/A</v>
      </c>
      <c r="J340" s="5" t="e">
        <f>VLOOKUP($A340,input!$A$2:$E$957,5,FALSE)</f>
        <v>#N/A</v>
      </c>
    </row>
    <row r="341" spans="1:10">
      <c r="A341" t="s">
        <v>602</v>
      </c>
      <c r="B341">
        <v>574962</v>
      </c>
      <c r="C341" s="2"/>
      <c r="D341" s="2"/>
      <c r="E341" s="3" t="e">
        <f>VLOOKUP($A341,input!$A$2:$E$957,2,FALSE)</f>
        <v>#N/A</v>
      </c>
      <c r="F341" s="3" t="e">
        <f>VLOOKUP($A341,input!$A$2:$E$957,3,FALSE)</f>
        <v>#N/A</v>
      </c>
      <c r="G341" s="4"/>
      <c r="H341" s="4"/>
      <c r="I341" s="5" t="e">
        <f>VLOOKUP($A341,input!$A$2:$E$957,4,FALSE)</f>
        <v>#N/A</v>
      </c>
      <c r="J341" s="5" t="e">
        <f>VLOOKUP($A341,input!$A$2:$E$957,5,FALSE)</f>
        <v>#N/A</v>
      </c>
    </row>
    <row r="342" spans="1:10">
      <c r="A342" t="s">
        <v>69</v>
      </c>
      <c r="B342">
        <v>578890</v>
      </c>
      <c r="C342" s="2"/>
      <c r="D342" s="2"/>
      <c r="E342" s="3" t="e">
        <f>VLOOKUP($A342,input!$A$2:$E$957,2,FALSE)</f>
        <v>#N/A</v>
      </c>
      <c r="F342" s="3" t="e">
        <f>VLOOKUP($A342,input!$A$2:$E$957,3,FALSE)</f>
        <v>#N/A</v>
      </c>
      <c r="G342" s="4"/>
      <c r="H342" s="4"/>
      <c r="I342" s="5" t="e">
        <f>VLOOKUP($A342,input!$A$2:$E$957,4,FALSE)</f>
        <v>#N/A</v>
      </c>
      <c r="J342" s="5" t="e">
        <f>VLOOKUP($A342,input!$A$2:$E$957,5,FALSE)</f>
        <v>#N/A</v>
      </c>
    </row>
    <row r="343" spans="1:10">
      <c r="A343" t="s">
        <v>253</v>
      </c>
      <c r="B343">
        <v>583770</v>
      </c>
      <c r="C343" s="2"/>
      <c r="D343" s="2"/>
      <c r="E343" s="3" t="e">
        <f>VLOOKUP($A343,input!$A$2:$E$957,2,FALSE)</f>
        <v>#N/A</v>
      </c>
      <c r="F343" s="3" t="e">
        <f>VLOOKUP($A343,input!$A$2:$E$957,3,FALSE)</f>
        <v>#N/A</v>
      </c>
      <c r="G343" s="4"/>
      <c r="H343" s="4"/>
      <c r="I343" s="5" t="e">
        <f>VLOOKUP($A343,input!$A$2:$E$957,4,FALSE)</f>
        <v>#N/A</v>
      </c>
      <c r="J343" s="5" t="e">
        <f>VLOOKUP($A343,input!$A$2:$E$957,5,FALSE)</f>
        <v>#N/A</v>
      </c>
    </row>
    <row r="344" spans="1:10">
      <c r="A344" t="s">
        <v>844</v>
      </c>
      <c r="B344">
        <v>586218</v>
      </c>
      <c r="C344" s="2"/>
      <c r="D344" s="2"/>
      <c r="E344" s="3" t="e">
        <f>VLOOKUP($A344,input!$A$2:$E$957,2,FALSE)</f>
        <v>#N/A</v>
      </c>
      <c r="F344" s="3" t="e">
        <f>VLOOKUP($A344,input!$A$2:$E$957,3,FALSE)</f>
        <v>#N/A</v>
      </c>
      <c r="G344" s="4"/>
      <c r="H344" s="4"/>
      <c r="I344" s="5" t="e">
        <f>VLOOKUP($A344,input!$A$2:$E$957,4,FALSE)</f>
        <v>#N/A</v>
      </c>
      <c r="J344" s="5" t="e">
        <f>VLOOKUP($A344,input!$A$2:$E$957,5,FALSE)</f>
        <v>#N/A</v>
      </c>
    </row>
    <row r="345" spans="1:10">
      <c r="A345" t="s">
        <v>444</v>
      </c>
      <c r="B345">
        <v>588326</v>
      </c>
      <c r="C345" s="2"/>
      <c r="D345" s="2"/>
      <c r="E345" s="3" t="e">
        <f>VLOOKUP($A345,input!$A$2:$E$957,2,FALSE)</f>
        <v>#N/A</v>
      </c>
      <c r="F345" s="3" t="e">
        <f>VLOOKUP($A345,input!$A$2:$E$957,3,FALSE)</f>
        <v>#N/A</v>
      </c>
      <c r="G345" s="4"/>
      <c r="H345" s="4"/>
      <c r="I345" s="5" t="e">
        <f>VLOOKUP($A345,input!$A$2:$E$957,4,FALSE)</f>
        <v>#N/A</v>
      </c>
      <c r="J345" s="5" t="e">
        <f>VLOOKUP($A345,input!$A$2:$E$957,5,FALSE)</f>
        <v>#N/A</v>
      </c>
    </row>
    <row r="346" spans="1:10">
      <c r="A346" t="s">
        <v>578</v>
      </c>
      <c r="B346">
        <v>589824</v>
      </c>
      <c r="C346" s="2"/>
      <c r="D346" s="2"/>
      <c r="E346" s="3" t="e">
        <f>VLOOKUP($A346,input!$A$2:$E$957,2,FALSE)</f>
        <v>#N/A</v>
      </c>
      <c r="F346" s="3" t="e">
        <f>VLOOKUP($A346,input!$A$2:$E$957,3,FALSE)</f>
        <v>#N/A</v>
      </c>
      <c r="G346" s="4"/>
      <c r="H346" s="4"/>
      <c r="I346" s="5" t="e">
        <f>VLOOKUP($A346,input!$A$2:$E$957,4,FALSE)</f>
        <v>#N/A</v>
      </c>
      <c r="J346" s="5" t="e">
        <f>VLOOKUP($A346,input!$A$2:$E$957,5,FALSE)</f>
        <v>#N/A</v>
      </c>
    </row>
    <row r="347" spans="1:10">
      <c r="A347" t="s">
        <v>672</v>
      </c>
      <c r="B347">
        <v>590833</v>
      </c>
      <c r="C347" s="2"/>
      <c r="D347" s="2"/>
      <c r="E347" s="3" t="e">
        <f>VLOOKUP($A347,input!$A$2:$E$957,2,FALSE)</f>
        <v>#N/A</v>
      </c>
      <c r="F347" s="3" t="e">
        <f>VLOOKUP($A347,input!$A$2:$E$957,3,FALSE)</f>
        <v>#N/A</v>
      </c>
      <c r="G347" s="4"/>
      <c r="H347" s="4"/>
      <c r="I347" s="5" t="e">
        <f>VLOOKUP($A347,input!$A$2:$E$957,4,FALSE)</f>
        <v>#N/A</v>
      </c>
      <c r="J347" s="5" t="e">
        <f>VLOOKUP($A347,input!$A$2:$E$957,5,FALSE)</f>
        <v>#N/A</v>
      </c>
    </row>
    <row r="348" spans="1:10">
      <c r="A348" t="s">
        <v>492</v>
      </c>
      <c r="B348">
        <v>593276</v>
      </c>
      <c r="C348" s="2"/>
      <c r="D348" s="2"/>
      <c r="E348" s="3" t="e">
        <f>VLOOKUP($A348,input!$A$2:$E$957,2,FALSE)</f>
        <v>#N/A</v>
      </c>
      <c r="F348" s="3" t="e">
        <f>VLOOKUP($A348,input!$A$2:$E$957,3,FALSE)</f>
        <v>#N/A</v>
      </c>
      <c r="G348" s="4"/>
      <c r="H348" s="4"/>
      <c r="I348" s="5" t="e">
        <f>VLOOKUP($A348,input!$A$2:$E$957,4,FALSE)</f>
        <v>#N/A</v>
      </c>
      <c r="J348" s="5" t="e">
        <f>VLOOKUP($A348,input!$A$2:$E$957,5,FALSE)</f>
        <v>#N/A</v>
      </c>
    </row>
    <row r="349" spans="1:10">
      <c r="A349" t="s">
        <v>404</v>
      </c>
      <c r="B349">
        <v>593892</v>
      </c>
      <c r="C349" s="2"/>
      <c r="D349" s="2"/>
      <c r="E349" s="3" t="e">
        <f>VLOOKUP($A349,input!$A$2:$E$957,2,FALSE)</f>
        <v>#N/A</v>
      </c>
      <c r="F349" s="3" t="e">
        <f>VLOOKUP($A349,input!$A$2:$E$957,3,FALSE)</f>
        <v>#N/A</v>
      </c>
      <c r="G349" s="4"/>
      <c r="H349" s="4"/>
      <c r="I349" s="5" t="e">
        <f>VLOOKUP($A349,input!$A$2:$E$957,4,FALSE)</f>
        <v>#N/A</v>
      </c>
      <c r="J349" s="5" t="e">
        <f>VLOOKUP($A349,input!$A$2:$E$957,5,FALSE)</f>
        <v>#N/A</v>
      </c>
    </row>
    <row r="350" spans="1:10">
      <c r="A350" t="s">
        <v>339</v>
      </c>
      <c r="B350">
        <v>596992</v>
      </c>
      <c r="C350" s="2"/>
      <c r="D350" s="2"/>
      <c r="E350" s="3" t="e">
        <f>VLOOKUP($A350,input!$A$2:$E$957,2,FALSE)</f>
        <v>#N/A</v>
      </c>
      <c r="F350" s="3" t="e">
        <f>VLOOKUP($A350,input!$A$2:$E$957,3,FALSE)</f>
        <v>#N/A</v>
      </c>
      <c r="G350" s="4"/>
      <c r="H350" s="4"/>
      <c r="I350" s="5" t="e">
        <f>VLOOKUP($A350,input!$A$2:$E$957,4,FALSE)</f>
        <v>#N/A</v>
      </c>
      <c r="J350" s="5" t="e">
        <f>VLOOKUP($A350,input!$A$2:$E$957,5,FALSE)</f>
        <v>#N/A</v>
      </c>
    </row>
    <row r="351" spans="1:10">
      <c r="A351" t="s">
        <v>677</v>
      </c>
      <c r="B351">
        <v>596992</v>
      </c>
      <c r="C351" s="2"/>
      <c r="D351" s="2"/>
      <c r="E351" s="3" t="e">
        <f>VLOOKUP($A351,input!$A$2:$E$957,2,FALSE)</f>
        <v>#N/A</v>
      </c>
      <c r="F351" s="3" t="e">
        <f>VLOOKUP($A351,input!$A$2:$E$957,3,FALSE)</f>
        <v>#N/A</v>
      </c>
      <c r="G351" s="4"/>
      <c r="H351" s="4"/>
      <c r="I351" s="5" t="e">
        <f>VLOOKUP($A351,input!$A$2:$E$957,4,FALSE)</f>
        <v>#N/A</v>
      </c>
      <c r="J351" s="5" t="e">
        <f>VLOOKUP($A351,input!$A$2:$E$957,5,FALSE)</f>
        <v>#N/A</v>
      </c>
    </row>
    <row r="352" spans="1:10">
      <c r="A352" t="s">
        <v>22</v>
      </c>
      <c r="B352">
        <v>599170</v>
      </c>
      <c r="C352" s="2"/>
      <c r="D352" s="2"/>
      <c r="E352" s="3" t="e">
        <f>VLOOKUP($A352,input!$A$2:$E$957,2,FALSE)</f>
        <v>#N/A</v>
      </c>
      <c r="F352" s="3" t="e">
        <f>VLOOKUP($A352,input!$A$2:$E$957,3,FALSE)</f>
        <v>#N/A</v>
      </c>
      <c r="G352" s="4"/>
      <c r="H352" s="4"/>
      <c r="I352" s="5" t="e">
        <f>VLOOKUP($A352,input!$A$2:$E$957,4,FALSE)</f>
        <v>#N/A</v>
      </c>
      <c r="J352" s="5" t="e">
        <f>VLOOKUP($A352,input!$A$2:$E$957,5,FALSE)</f>
        <v>#N/A</v>
      </c>
    </row>
    <row r="353" spans="1:10">
      <c r="A353" t="s">
        <v>609</v>
      </c>
      <c r="B353">
        <v>599590</v>
      </c>
      <c r="C353" s="2"/>
      <c r="D353" s="2"/>
      <c r="E353" s="3" t="e">
        <f>VLOOKUP($A353,input!$A$2:$E$957,2,FALSE)</f>
        <v>#N/A</v>
      </c>
      <c r="F353" s="3" t="e">
        <f>VLOOKUP($A353,input!$A$2:$E$957,3,FALSE)</f>
        <v>#N/A</v>
      </c>
      <c r="G353" s="4"/>
      <c r="H353" s="4"/>
      <c r="I353" s="5" t="e">
        <f>VLOOKUP($A353,input!$A$2:$E$957,4,FALSE)</f>
        <v>#N/A</v>
      </c>
      <c r="J353" s="5" t="e">
        <f>VLOOKUP($A353,input!$A$2:$E$957,5,FALSE)</f>
        <v>#N/A</v>
      </c>
    </row>
    <row r="354" spans="1:10">
      <c r="A354" t="s">
        <v>769</v>
      </c>
      <c r="B354">
        <v>600600</v>
      </c>
      <c r="C354" s="2"/>
      <c r="D354" s="2"/>
      <c r="E354" s="3" t="e">
        <f>VLOOKUP($A354,input!$A$2:$E$957,2,FALSE)</f>
        <v>#N/A</v>
      </c>
      <c r="F354" s="3" t="e">
        <f>VLOOKUP($A354,input!$A$2:$E$957,3,FALSE)</f>
        <v>#N/A</v>
      </c>
      <c r="G354" s="4"/>
      <c r="H354" s="4"/>
      <c r="I354" s="5" t="e">
        <f>VLOOKUP($A354,input!$A$2:$E$957,4,FALSE)</f>
        <v>#N/A</v>
      </c>
      <c r="J354" s="5" t="e">
        <f>VLOOKUP($A354,input!$A$2:$E$957,5,FALSE)</f>
        <v>#N/A</v>
      </c>
    </row>
    <row r="355" spans="1:10">
      <c r="A355" t="s">
        <v>918</v>
      </c>
      <c r="B355">
        <v>601602</v>
      </c>
      <c r="C355" s="2"/>
      <c r="D355" s="2"/>
      <c r="E355" s="3" t="e">
        <f>VLOOKUP($A355,input!$A$2:$E$957,2,FALSE)</f>
        <v>#N/A</v>
      </c>
      <c r="F355" s="3" t="e">
        <f>VLOOKUP($A355,input!$A$2:$E$957,3,FALSE)</f>
        <v>#N/A</v>
      </c>
      <c r="G355" s="4"/>
      <c r="H355" s="4"/>
      <c r="I355" s="5" t="e">
        <f>VLOOKUP($A355,input!$A$2:$E$957,4,FALSE)</f>
        <v>#N/A</v>
      </c>
      <c r="J355" s="5" t="e">
        <f>VLOOKUP($A355,input!$A$2:$E$957,5,FALSE)</f>
        <v>#N/A</v>
      </c>
    </row>
    <row r="356" spans="1:10">
      <c r="A356" t="s">
        <v>718</v>
      </c>
      <c r="B356">
        <v>605045</v>
      </c>
      <c r="C356" s="2"/>
      <c r="D356" s="2"/>
      <c r="E356" s="3" t="e">
        <f>VLOOKUP($A356,input!$A$2:$E$957,2,FALSE)</f>
        <v>#N/A</v>
      </c>
      <c r="F356" s="3" t="e">
        <f>VLOOKUP($A356,input!$A$2:$E$957,3,FALSE)</f>
        <v>#N/A</v>
      </c>
      <c r="G356" s="4"/>
      <c r="H356" s="4"/>
      <c r="I356" s="5" t="e">
        <f>VLOOKUP($A356,input!$A$2:$E$957,4,FALSE)</f>
        <v>#N/A</v>
      </c>
      <c r="J356" s="5" t="e">
        <f>VLOOKUP($A356,input!$A$2:$E$957,5,FALSE)</f>
        <v>#N/A</v>
      </c>
    </row>
    <row r="357" spans="1:10">
      <c r="A357" t="s">
        <v>723</v>
      </c>
      <c r="B357">
        <v>607235</v>
      </c>
      <c r="C357" s="2"/>
      <c r="D357" s="2"/>
      <c r="E357" s="3" t="e">
        <f>VLOOKUP($A357,input!$A$2:$E$957,2,FALSE)</f>
        <v>#N/A</v>
      </c>
      <c r="F357" s="3" t="e">
        <f>VLOOKUP($A357,input!$A$2:$E$957,3,FALSE)</f>
        <v>#N/A</v>
      </c>
      <c r="G357" s="4"/>
      <c r="H357" s="4"/>
      <c r="I357" s="5" t="e">
        <f>VLOOKUP($A357,input!$A$2:$E$957,4,FALSE)</f>
        <v>#N/A</v>
      </c>
      <c r="J357" s="5" t="e">
        <f>VLOOKUP($A357,input!$A$2:$E$957,5,FALSE)</f>
        <v>#N/A</v>
      </c>
    </row>
    <row r="358" spans="1:10">
      <c r="A358" t="s">
        <v>725</v>
      </c>
      <c r="B358">
        <v>607235</v>
      </c>
      <c r="C358" s="2"/>
      <c r="D358" s="2"/>
      <c r="E358" s="3" t="e">
        <f>VLOOKUP($A358,input!$A$2:$E$957,2,FALSE)</f>
        <v>#N/A</v>
      </c>
      <c r="F358" s="3" t="e">
        <f>VLOOKUP($A358,input!$A$2:$E$957,3,FALSE)</f>
        <v>#N/A</v>
      </c>
      <c r="G358" s="4"/>
      <c r="H358" s="4"/>
      <c r="I358" s="5" t="e">
        <f>VLOOKUP($A358,input!$A$2:$E$957,4,FALSE)</f>
        <v>#N/A</v>
      </c>
      <c r="J358" s="5" t="e">
        <f>VLOOKUP($A358,input!$A$2:$E$957,5,FALSE)</f>
        <v>#N/A</v>
      </c>
    </row>
    <row r="359" spans="1:10">
      <c r="A359" t="s">
        <v>871</v>
      </c>
      <c r="B359">
        <v>608540</v>
      </c>
      <c r="C359" s="2"/>
      <c r="D359" s="2"/>
      <c r="E359" s="3" t="e">
        <f>VLOOKUP($A359,input!$A$2:$E$957,2,FALSE)</f>
        <v>#N/A</v>
      </c>
      <c r="F359" s="3" t="e">
        <f>VLOOKUP($A359,input!$A$2:$E$957,3,FALSE)</f>
        <v>#N/A</v>
      </c>
      <c r="G359" s="4"/>
      <c r="H359" s="4"/>
      <c r="I359" s="5" t="e">
        <f>VLOOKUP($A359,input!$A$2:$E$957,4,FALSE)</f>
        <v>#N/A</v>
      </c>
      <c r="J359" s="5" t="e">
        <f>VLOOKUP($A359,input!$A$2:$E$957,5,FALSE)</f>
        <v>#N/A</v>
      </c>
    </row>
    <row r="360" spans="1:10">
      <c r="A360" t="s">
        <v>882</v>
      </c>
      <c r="B360">
        <v>610299</v>
      </c>
      <c r="C360" s="2"/>
      <c r="D360" s="2"/>
      <c r="E360" s="3" t="e">
        <f>VLOOKUP($A360,input!$A$2:$E$957,2,FALSE)</f>
        <v>#N/A</v>
      </c>
      <c r="F360" s="3" t="e">
        <f>VLOOKUP($A360,input!$A$2:$E$957,3,FALSE)</f>
        <v>#N/A</v>
      </c>
      <c r="G360" s="4"/>
      <c r="H360" s="4"/>
      <c r="I360" s="5" t="e">
        <f>VLOOKUP($A360,input!$A$2:$E$957,4,FALSE)</f>
        <v>#N/A</v>
      </c>
      <c r="J360" s="5" t="e">
        <f>VLOOKUP($A360,input!$A$2:$E$957,5,FALSE)</f>
        <v>#N/A</v>
      </c>
    </row>
    <row r="361" spans="1:10">
      <c r="A361" t="s">
        <v>103</v>
      </c>
      <c r="B361">
        <v>619488</v>
      </c>
      <c r="C361" s="2"/>
      <c r="D361" s="2"/>
      <c r="E361" s="3" t="e">
        <f>VLOOKUP($A361,input!$A$2:$E$957,2,FALSE)</f>
        <v>#N/A</v>
      </c>
      <c r="F361" s="3" t="e">
        <f>VLOOKUP($A361,input!$A$2:$E$957,3,FALSE)</f>
        <v>#N/A</v>
      </c>
      <c r="G361" s="4"/>
      <c r="H361" s="4"/>
      <c r="I361" s="5" t="e">
        <f>VLOOKUP($A361,input!$A$2:$E$957,4,FALSE)</f>
        <v>#N/A</v>
      </c>
      <c r="J361" s="5" t="e">
        <f>VLOOKUP($A361,input!$A$2:$E$957,5,FALSE)</f>
        <v>#N/A</v>
      </c>
    </row>
    <row r="362" spans="1:10">
      <c r="A362" t="s">
        <v>165</v>
      </c>
      <c r="B362">
        <v>623970</v>
      </c>
      <c r="C362" s="2"/>
      <c r="D362" s="2"/>
      <c r="E362" s="3" t="e">
        <f>VLOOKUP($A362,input!$A$2:$E$957,2,FALSE)</f>
        <v>#N/A</v>
      </c>
      <c r="F362" s="3" t="e">
        <f>VLOOKUP($A362,input!$A$2:$E$957,3,FALSE)</f>
        <v>#N/A</v>
      </c>
      <c r="G362" s="4"/>
      <c r="H362" s="4"/>
      <c r="I362" s="5" t="e">
        <f>VLOOKUP($A362,input!$A$2:$E$957,4,FALSE)</f>
        <v>#N/A</v>
      </c>
      <c r="J362" s="5" t="e">
        <f>VLOOKUP($A362,input!$A$2:$E$957,5,FALSE)</f>
        <v>#N/A</v>
      </c>
    </row>
    <row r="363" spans="1:10">
      <c r="A363" t="s">
        <v>604</v>
      </c>
      <c r="B363">
        <v>625946</v>
      </c>
      <c r="C363" s="2"/>
      <c r="D363" s="2"/>
      <c r="E363" s="3" t="e">
        <f>VLOOKUP($A363,input!$A$2:$E$957,2,FALSE)</f>
        <v>#N/A</v>
      </c>
      <c r="F363" s="3" t="e">
        <f>VLOOKUP($A363,input!$A$2:$E$957,3,FALSE)</f>
        <v>#N/A</v>
      </c>
      <c r="G363" s="4"/>
      <c r="H363" s="4"/>
      <c r="I363" s="5" t="e">
        <f>VLOOKUP($A363,input!$A$2:$E$957,4,FALSE)</f>
        <v>#N/A</v>
      </c>
      <c r="J363" s="5" t="e">
        <f>VLOOKUP($A363,input!$A$2:$E$957,5,FALSE)</f>
        <v>#N/A</v>
      </c>
    </row>
    <row r="364" spans="1:10">
      <c r="A364" t="s">
        <v>584</v>
      </c>
      <c r="B364">
        <v>638668</v>
      </c>
      <c r="C364" s="2"/>
      <c r="D364" s="2"/>
      <c r="E364" s="3" t="e">
        <f>VLOOKUP($A364,input!$A$2:$E$957,2,FALSE)</f>
        <v>#N/A</v>
      </c>
      <c r="F364" s="3" t="e">
        <f>VLOOKUP($A364,input!$A$2:$E$957,3,FALSE)</f>
        <v>#N/A</v>
      </c>
      <c r="G364" s="4"/>
      <c r="H364" s="4"/>
      <c r="I364" s="5" t="e">
        <f>VLOOKUP($A364,input!$A$2:$E$957,4,FALSE)</f>
        <v>#N/A</v>
      </c>
      <c r="J364" s="5" t="e">
        <f>VLOOKUP($A364,input!$A$2:$E$957,5,FALSE)</f>
        <v>#N/A</v>
      </c>
    </row>
    <row r="365" spans="1:10">
      <c r="A365" t="s">
        <v>115</v>
      </c>
      <c r="B365">
        <v>640033</v>
      </c>
      <c r="C365" s="2"/>
      <c r="D365" s="2"/>
      <c r="E365" s="3" t="e">
        <f>VLOOKUP($A365,input!$A$2:$E$957,2,FALSE)</f>
        <v>#N/A</v>
      </c>
      <c r="F365" s="3" t="e">
        <f>VLOOKUP($A365,input!$A$2:$E$957,3,FALSE)</f>
        <v>#N/A</v>
      </c>
      <c r="G365" s="4"/>
      <c r="H365" s="4"/>
      <c r="I365" s="5" t="e">
        <f>VLOOKUP($A365,input!$A$2:$E$957,4,FALSE)</f>
        <v>#N/A</v>
      </c>
      <c r="J365" s="5" t="e">
        <f>VLOOKUP($A365,input!$A$2:$E$957,5,FALSE)</f>
        <v>#N/A</v>
      </c>
    </row>
    <row r="366" spans="1:10">
      <c r="A366" t="s">
        <v>715</v>
      </c>
      <c r="B366">
        <v>641159</v>
      </c>
      <c r="C366" s="2"/>
      <c r="D366" s="2"/>
      <c r="E366" s="3" t="e">
        <f>VLOOKUP($A366,input!$A$2:$E$957,2,FALSE)</f>
        <v>#N/A</v>
      </c>
      <c r="F366" s="3" t="e">
        <f>VLOOKUP($A366,input!$A$2:$E$957,3,FALSE)</f>
        <v>#N/A</v>
      </c>
      <c r="G366" s="4"/>
      <c r="H366" s="4"/>
      <c r="I366" s="5" t="e">
        <f>VLOOKUP($A366,input!$A$2:$E$957,4,FALSE)</f>
        <v>#N/A</v>
      </c>
      <c r="J366" s="5" t="e">
        <f>VLOOKUP($A366,input!$A$2:$E$957,5,FALSE)</f>
        <v>#N/A</v>
      </c>
    </row>
    <row r="367" spans="1:10">
      <c r="A367" t="s">
        <v>716</v>
      </c>
      <c r="B367">
        <v>641159</v>
      </c>
      <c r="C367" s="2"/>
      <c r="D367" s="2"/>
      <c r="E367" s="3" t="e">
        <f>VLOOKUP($A367,input!$A$2:$E$957,2,FALSE)</f>
        <v>#N/A</v>
      </c>
      <c r="F367" s="3" t="e">
        <f>VLOOKUP($A367,input!$A$2:$E$957,3,FALSE)</f>
        <v>#N/A</v>
      </c>
      <c r="G367" s="4"/>
      <c r="H367" s="4"/>
      <c r="I367" s="5" t="e">
        <f>VLOOKUP($A367,input!$A$2:$E$957,4,FALSE)</f>
        <v>#N/A</v>
      </c>
      <c r="J367" s="5" t="e">
        <f>VLOOKUP($A367,input!$A$2:$E$957,5,FALSE)</f>
        <v>#N/A</v>
      </c>
    </row>
    <row r="368" spans="1:10">
      <c r="A368" t="s">
        <v>857</v>
      </c>
      <c r="B368">
        <v>647495</v>
      </c>
      <c r="C368" s="2"/>
      <c r="D368" s="2"/>
      <c r="E368" s="3" t="e">
        <f>VLOOKUP($A368,input!$A$2:$E$957,2,FALSE)</f>
        <v>#N/A</v>
      </c>
      <c r="F368" s="3" t="e">
        <f>VLOOKUP($A368,input!$A$2:$E$957,3,FALSE)</f>
        <v>#N/A</v>
      </c>
      <c r="G368" s="4"/>
      <c r="H368" s="4"/>
      <c r="I368" s="5" t="e">
        <f>VLOOKUP($A368,input!$A$2:$E$957,4,FALSE)</f>
        <v>#N/A</v>
      </c>
      <c r="J368" s="5" t="e">
        <f>VLOOKUP($A368,input!$A$2:$E$957,5,FALSE)</f>
        <v>#N/A</v>
      </c>
    </row>
    <row r="369" spans="1:10">
      <c r="A369" t="s">
        <v>293</v>
      </c>
      <c r="B369">
        <v>652140</v>
      </c>
      <c r="C369" s="2"/>
      <c r="D369" s="2"/>
      <c r="E369" s="3" t="e">
        <f>VLOOKUP($A369,input!$A$2:$E$957,2,FALSE)</f>
        <v>#N/A</v>
      </c>
      <c r="F369" s="3" t="e">
        <f>VLOOKUP($A369,input!$A$2:$E$957,3,FALSE)</f>
        <v>#N/A</v>
      </c>
      <c r="G369" s="4"/>
      <c r="H369" s="4"/>
      <c r="I369" s="5" t="e">
        <f>VLOOKUP($A369,input!$A$2:$E$957,4,FALSE)</f>
        <v>#N/A</v>
      </c>
      <c r="J369" s="5" t="e">
        <f>VLOOKUP($A369,input!$A$2:$E$957,5,FALSE)</f>
        <v>#N/A</v>
      </c>
    </row>
    <row r="370" spans="1:10">
      <c r="A370" t="s">
        <v>376</v>
      </c>
      <c r="B370">
        <v>656616</v>
      </c>
      <c r="C370" s="2"/>
      <c r="D370" s="2"/>
      <c r="E370" s="3" t="e">
        <f>VLOOKUP($A370,input!$A$2:$E$957,2,FALSE)</f>
        <v>#N/A</v>
      </c>
      <c r="F370" s="3" t="e">
        <f>VLOOKUP($A370,input!$A$2:$E$957,3,FALSE)</f>
        <v>#N/A</v>
      </c>
      <c r="G370" s="4"/>
      <c r="H370" s="4"/>
      <c r="I370" s="5" t="e">
        <f>VLOOKUP($A370,input!$A$2:$E$957,4,FALSE)</f>
        <v>#N/A</v>
      </c>
      <c r="J370" s="5" t="e">
        <f>VLOOKUP($A370,input!$A$2:$E$957,5,FALSE)</f>
        <v>#N/A</v>
      </c>
    </row>
    <row r="371" spans="1:10">
      <c r="A371" t="s">
        <v>377</v>
      </c>
      <c r="B371">
        <v>656616</v>
      </c>
      <c r="C371" s="2"/>
      <c r="D371" s="2"/>
      <c r="E371" s="3" t="e">
        <f>VLOOKUP($A371,input!$A$2:$E$957,2,FALSE)</f>
        <v>#N/A</v>
      </c>
      <c r="F371" s="3" t="e">
        <f>VLOOKUP($A371,input!$A$2:$E$957,3,FALSE)</f>
        <v>#N/A</v>
      </c>
      <c r="G371" s="4"/>
      <c r="H371" s="4"/>
      <c r="I371" s="5" t="e">
        <f>VLOOKUP($A371,input!$A$2:$E$957,4,FALSE)</f>
        <v>#N/A</v>
      </c>
      <c r="J371" s="5" t="e">
        <f>VLOOKUP($A371,input!$A$2:$E$957,5,FALSE)</f>
        <v>#N/A</v>
      </c>
    </row>
    <row r="372" spans="1:10">
      <c r="A372" t="s">
        <v>166</v>
      </c>
      <c r="B372">
        <v>658986</v>
      </c>
      <c r="C372" s="2"/>
      <c r="D372" s="2"/>
      <c r="E372" s="3" t="e">
        <f>VLOOKUP($A372,input!$A$2:$E$957,2,FALSE)</f>
        <v>#N/A</v>
      </c>
      <c r="F372" s="3" t="e">
        <f>VLOOKUP($A372,input!$A$2:$E$957,3,FALSE)</f>
        <v>#N/A</v>
      </c>
      <c r="G372" s="4"/>
      <c r="H372" s="4"/>
      <c r="I372" s="5" t="e">
        <f>VLOOKUP($A372,input!$A$2:$E$957,4,FALSE)</f>
        <v>#N/A</v>
      </c>
      <c r="J372" s="5" t="e">
        <f>VLOOKUP($A372,input!$A$2:$E$957,5,FALSE)</f>
        <v>#N/A</v>
      </c>
    </row>
    <row r="373" spans="1:10">
      <c r="A373" t="s">
        <v>957</v>
      </c>
      <c r="B373">
        <v>662922</v>
      </c>
      <c r="C373" s="2"/>
      <c r="D373" s="2"/>
      <c r="E373" s="3" t="e">
        <f>VLOOKUP($A373,input!$A$2:$E$957,2,FALSE)</f>
        <v>#N/A</v>
      </c>
      <c r="F373" s="3" t="e">
        <f>VLOOKUP($A373,input!$A$2:$E$957,3,FALSE)</f>
        <v>#N/A</v>
      </c>
      <c r="G373" s="4"/>
      <c r="H373" s="4"/>
      <c r="I373" s="5" t="e">
        <f>VLOOKUP($A373,input!$A$2:$E$957,4,FALSE)</f>
        <v>#N/A</v>
      </c>
      <c r="J373" s="5" t="e">
        <f>VLOOKUP($A373,input!$A$2:$E$957,5,FALSE)</f>
        <v>#N/A</v>
      </c>
    </row>
    <row r="374" spans="1:10">
      <c r="A374" t="s">
        <v>967</v>
      </c>
      <c r="B374">
        <v>663643</v>
      </c>
      <c r="C374" s="2"/>
      <c r="D374" s="2"/>
      <c r="E374" s="3" t="e">
        <f>VLOOKUP($A374,input!$A$2:$E$957,2,FALSE)</f>
        <v>#N/A</v>
      </c>
      <c r="F374" s="3" t="e">
        <f>VLOOKUP($A374,input!$A$2:$E$957,3,FALSE)</f>
        <v>#N/A</v>
      </c>
      <c r="G374" s="4"/>
      <c r="H374" s="4"/>
      <c r="I374" s="5" t="e">
        <f>VLOOKUP($A374,input!$A$2:$E$957,4,FALSE)</f>
        <v>#N/A</v>
      </c>
      <c r="J374" s="5" t="e">
        <f>VLOOKUP($A374,input!$A$2:$E$957,5,FALSE)</f>
        <v>#N/A</v>
      </c>
    </row>
    <row r="375" spans="1:10">
      <c r="A375" t="s">
        <v>963</v>
      </c>
      <c r="B375">
        <v>676439</v>
      </c>
      <c r="C375" s="2"/>
      <c r="D375" s="2"/>
      <c r="E375" s="3" t="e">
        <f>VLOOKUP($A375,input!$A$2:$E$957,2,FALSE)</f>
        <v>#N/A</v>
      </c>
      <c r="F375" s="3" t="e">
        <f>VLOOKUP($A375,input!$A$2:$E$957,3,FALSE)</f>
        <v>#N/A</v>
      </c>
      <c r="G375" s="4"/>
      <c r="H375" s="4"/>
      <c r="I375" s="5" t="e">
        <f>VLOOKUP($A375,input!$A$2:$E$957,4,FALSE)</f>
        <v>#N/A</v>
      </c>
      <c r="J375" s="5" t="e">
        <f>VLOOKUP($A375,input!$A$2:$E$957,5,FALSE)</f>
        <v>#N/A</v>
      </c>
    </row>
    <row r="376" spans="1:10">
      <c r="A376" t="s">
        <v>187</v>
      </c>
      <c r="B376">
        <v>676515</v>
      </c>
      <c r="C376" s="2"/>
      <c r="D376" s="2"/>
      <c r="E376" s="3" t="e">
        <f>VLOOKUP($A376,input!$A$2:$E$957,2,FALSE)</f>
        <v>#N/A</v>
      </c>
      <c r="F376" s="3" t="e">
        <f>VLOOKUP($A376,input!$A$2:$E$957,3,FALSE)</f>
        <v>#N/A</v>
      </c>
      <c r="G376" s="4"/>
      <c r="H376" s="4"/>
      <c r="I376" s="5" t="e">
        <f>VLOOKUP($A376,input!$A$2:$E$957,4,FALSE)</f>
        <v>#N/A</v>
      </c>
      <c r="J376" s="5" t="e">
        <f>VLOOKUP($A376,input!$A$2:$E$957,5,FALSE)</f>
        <v>#N/A</v>
      </c>
    </row>
    <row r="377" spans="1:10">
      <c r="A377" t="s">
        <v>890</v>
      </c>
      <c r="B377">
        <v>684206</v>
      </c>
      <c r="C377" s="2"/>
      <c r="D377" s="2"/>
      <c r="E377" s="3" t="e">
        <f>VLOOKUP($A377,input!$A$2:$E$957,2,FALSE)</f>
        <v>#N/A</v>
      </c>
      <c r="F377" s="3" t="e">
        <f>VLOOKUP($A377,input!$A$2:$E$957,3,FALSE)</f>
        <v>#N/A</v>
      </c>
      <c r="G377" s="4"/>
      <c r="H377" s="4"/>
      <c r="I377" s="5" t="e">
        <f>VLOOKUP($A377,input!$A$2:$E$957,4,FALSE)</f>
        <v>#N/A</v>
      </c>
      <c r="J377" s="5" t="e">
        <f>VLOOKUP($A377,input!$A$2:$E$957,5,FALSE)</f>
        <v>#N/A</v>
      </c>
    </row>
    <row r="378" spans="1:10">
      <c r="A378" t="s">
        <v>737</v>
      </c>
      <c r="B378">
        <v>684254</v>
      </c>
      <c r="C378" s="2"/>
      <c r="D378" s="2"/>
      <c r="E378" s="3" t="e">
        <f>VLOOKUP($A378,input!$A$2:$E$957,2,FALSE)</f>
        <v>#N/A</v>
      </c>
      <c r="F378" s="3" t="e">
        <f>VLOOKUP($A378,input!$A$2:$E$957,3,FALSE)</f>
        <v>#N/A</v>
      </c>
      <c r="G378" s="4"/>
      <c r="H378" s="4"/>
      <c r="I378" s="5" t="e">
        <f>VLOOKUP($A378,input!$A$2:$E$957,4,FALSE)</f>
        <v>#N/A</v>
      </c>
      <c r="J378" s="5" t="e">
        <f>VLOOKUP($A378,input!$A$2:$E$957,5,FALSE)</f>
        <v>#N/A</v>
      </c>
    </row>
    <row r="379" spans="1:10">
      <c r="A379" t="s">
        <v>610</v>
      </c>
      <c r="B379">
        <v>685087</v>
      </c>
      <c r="C379" s="2"/>
      <c r="D379" s="2"/>
      <c r="E379" s="3" t="e">
        <f>VLOOKUP($A379,input!$A$2:$E$957,2,FALSE)</f>
        <v>#N/A</v>
      </c>
      <c r="F379" s="3" t="e">
        <f>VLOOKUP($A379,input!$A$2:$E$957,3,FALSE)</f>
        <v>#N/A</v>
      </c>
      <c r="G379" s="4"/>
      <c r="H379" s="4"/>
      <c r="I379" s="5" t="e">
        <f>VLOOKUP($A379,input!$A$2:$E$957,4,FALSE)</f>
        <v>#N/A</v>
      </c>
      <c r="J379" s="5" t="e">
        <f>VLOOKUP($A379,input!$A$2:$E$957,5,FALSE)</f>
        <v>#N/A</v>
      </c>
    </row>
    <row r="380" spans="1:10">
      <c r="A380" t="s">
        <v>629</v>
      </c>
      <c r="B380">
        <v>697738</v>
      </c>
      <c r="C380" s="2"/>
      <c r="D380" s="2"/>
      <c r="E380" s="3" t="e">
        <f>VLOOKUP($A380,input!$A$2:$E$957,2,FALSE)</f>
        <v>#N/A</v>
      </c>
      <c r="F380" s="3" t="e">
        <f>VLOOKUP($A380,input!$A$2:$E$957,3,FALSE)</f>
        <v>#N/A</v>
      </c>
      <c r="G380" s="4"/>
      <c r="H380" s="4"/>
      <c r="I380" s="5" t="e">
        <f>VLOOKUP($A380,input!$A$2:$E$957,4,FALSE)</f>
        <v>#N/A</v>
      </c>
      <c r="J380" s="5" t="e">
        <f>VLOOKUP($A380,input!$A$2:$E$957,5,FALSE)</f>
        <v>#N/A</v>
      </c>
    </row>
    <row r="381" spans="1:10">
      <c r="A381" t="s">
        <v>560</v>
      </c>
      <c r="B381">
        <v>700378</v>
      </c>
      <c r="C381" s="2"/>
      <c r="D381" s="2"/>
      <c r="E381" s="3" t="e">
        <f>VLOOKUP($A381,input!$A$2:$E$957,2,FALSE)</f>
        <v>#N/A</v>
      </c>
      <c r="F381" s="3" t="e">
        <f>VLOOKUP($A381,input!$A$2:$E$957,3,FALSE)</f>
        <v>#N/A</v>
      </c>
      <c r="G381" s="4"/>
      <c r="H381" s="4"/>
      <c r="I381" s="5" t="e">
        <f>VLOOKUP($A381,input!$A$2:$E$957,4,FALSE)</f>
        <v>#N/A</v>
      </c>
      <c r="J381" s="5" t="e">
        <f>VLOOKUP($A381,input!$A$2:$E$957,5,FALSE)</f>
        <v>#N/A</v>
      </c>
    </row>
    <row r="382" spans="1:10">
      <c r="A382" t="s">
        <v>194</v>
      </c>
      <c r="B382">
        <v>705600</v>
      </c>
      <c r="C382" s="2"/>
      <c r="D382" s="2"/>
      <c r="E382" s="3" t="e">
        <f>VLOOKUP($A382,input!$A$2:$E$957,2,FALSE)</f>
        <v>#N/A</v>
      </c>
      <c r="F382" s="3" t="e">
        <f>VLOOKUP($A382,input!$A$2:$E$957,3,FALSE)</f>
        <v>#N/A</v>
      </c>
      <c r="G382" s="4"/>
      <c r="H382" s="4"/>
      <c r="I382" s="5" t="e">
        <f>VLOOKUP($A382,input!$A$2:$E$957,4,FALSE)</f>
        <v>#N/A</v>
      </c>
      <c r="J382" s="5" t="e">
        <f>VLOOKUP($A382,input!$A$2:$E$957,5,FALSE)</f>
        <v>#N/A</v>
      </c>
    </row>
    <row r="383" spans="1:10">
      <c r="A383" t="s">
        <v>168</v>
      </c>
      <c r="B383">
        <v>707558</v>
      </c>
      <c r="C383" s="2"/>
      <c r="D383" s="2"/>
      <c r="E383" s="3" t="e">
        <f>VLOOKUP($A383,input!$A$2:$E$957,2,FALSE)</f>
        <v>#N/A</v>
      </c>
      <c r="F383" s="3" t="e">
        <f>VLOOKUP($A383,input!$A$2:$E$957,3,FALSE)</f>
        <v>#N/A</v>
      </c>
      <c r="G383" s="4"/>
      <c r="H383" s="4"/>
      <c r="I383" s="5" t="e">
        <f>VLOOKUP($A383,input!$A$2:$E$957,4,FALSE)</f>
        <v>#N/A</v>
      </c>
      <c r="J383" s="5" t="e">
        <f>VLOOKUP($A383,input!$A$2:$E$957,5,FALSE)</f>
        <v>#N/A</v>
      </c>
    </row>
    <row r="384" spans="1:10">
      <c r="A384" t="s">
        <v>851</v>
      </c>
      <c r="B384">
        <v>711558</v>
      </c>
      <c r="C384" s="2"/>
      <c r="D384" s="2"/>
      <c r="E384" s="3" t="e">
        <f>VLOOKUP($A384,input!$A$2:$E$957,2,FALSE)</f>
        <v>#N/A</v>
      </c>
      <c r="F384" s="3" t="e">
        <f>VLOOKUP($A384,input!$A$2:$E$957,3,FALSE)</f>
        <v>#N/A</v>
      </c>
      <c r="G384" s="4"/>
      <c r="H384" s="4"/>
      <c r="I384" s="5" t="e">
        <f>VLOOKUP($A384,input!$A$2:$E$957,4,FALSE)</f>
        <v>#N/A</v>
      </c>
      <c r="J384" s="5" t="e">
        <f>VLOOKUP($A384,input!$A$2:$E$957,5,FALSE)</f>
        <v>#N/A</v>
      </c>
    </row>
    <row r="385" spans="1:10">
      <c r="A385" t="s">
        <v>852</v>
      </c>
      <c r="B385">
        <v>711558</v>
      </c>
      <c r="C385" s="2"/>
      <c r="D385" s="2"/>
      <c r="E385" s="3" t="e">
        <f>VLOOKUP($A385,input!$A$2:$E$957,2,FALSE)</f>
        <v>#N/A</v>
      </c>
      <c r="F385" s="3" t="e">
        <f>VLOOKUP($A385,input!$A$2:$E$957,3,FALSE)</f>
        <v>#N/A</v>
      </c>
      <c r="G385" s="4"/>
      <c r="H385" s="4"/>
      <c r="I385" s="5" t="e">
        <f>VLOOKUP($A385,input!$A$2:$E$957,4,FALSE)</f>
        <v>#N/A</v>
      </c>
      <c r="J385" s="5" t="e">
        <f>VLOOKUP($A385,input!$A$2:$E$957,5,FALSE)</f>
        <v>#N/A</v>
      </c>
    </row>
    <row r="386" spans="1:10">
      <c r="A386" t="s">
        <v>450</v>
      </c>
      <c r="B386">
        <v>711683</v>
      </c>
      <c r="C386" s="2"/>
      <c r="D386" s="2"/>
      <c r="E386" s="3" t="e">
        <f>VLOOKUP($A386,input!$A$2:$E$957,2,FALSE)</f>
        <v>#N/A</v>
      </c>
      <c r="F386" s="3" t="e">
        <f>VLOOKUP($A386,input!$A$2:$E$957,3,FALSE)</f>
        <v>#N/A</v>
      </c>
      <c r="G386" s="4"/>
      <c r="H386" s="4"/>
      <c r="I386" s="5" t="e">
        <f>VLOOKUP($A386,input!$A$2:$E$957,4,FALSE)</f>
        <v>#N/A</v>
      </c>
      <c r="J386" s="5" t="e">
        <f>VLOOKUP($A386,input!$A$2:$E$957,5,FALSE)</f>
        <v>#N/A</v>
      </c>
    </row>
    <row r="387" spans="1:10">
      <c r="A387" t="s">
        <v>965</v>
      </c>
      <c r="B387">
        <v>713907</v>
      </c>
      <c r="C387" s="2"/>
      <c r="D387" s="2"/>
      <c r="E387" s="3" t="e">
        <f>VLOOKUP($A387,input!$A$2:$E$957,2,FALSE)</f>
        <v>#N/A</v>
      </c>
      <c r="F387" s="3" t="e">
        <f>VLOOKUP($A387,input!$A$2:$E$957,3,FALSE)</f>
        <v>#N/A</v>
      </c>
      <c r="G387" s="4"/>
      <c r="H387" s="4"/>
      <c r="I387" s="5" t="e">
        <f>VLOOKUP($A387,input!$A$2:$E$957,4,FALSE)</f>
        <v>#N/A</v>
      </c>
      <c r="J387" s="5" t="e">
        <f>VLOOKUP($A387,input!$A$2:$E$957,5,FALSE)</f>
        <v>#N/A</v>
      </c>
    </row>
    <row r="388" spans="1:10">
      <c r="A388" t="s">
        <v>265</v>
      </c>
      <c r="B388">
        <v>714241</v>
      </c>
      <c r="C388" s="2"/>
      <c r="D388" s="2"/>
      <c r="E388" s="3" t="e">
        <f>VLOOKUP($A388,input!$A$2:$E$957,2,FALSE)</f>
        <v>#N/A</v>
      </c>
      <c r="F388" s="3" t="e">
        <f>VLOOKUP($A388,input!$A$2:$E$957,3,FALSE)</f>
        <v>#N/A</v>
      </c>
      <c r="G388" s="4"/>
      <c r="H388" s="4"/>
      <c r="I388" s="5" t="e">
        <f>VLOOKUP($A388,input!$A$2:$E$957,4,FALSE)</f>
        <v>#N/A</v>
      </c>
      <c r="J388" s="5" t="e">
        <f>VLOOKUP($A388,input!$A$2:$E$957,5,FALSE)</f>
        <v>#N/A</v>
      </c>
    </row>
    <row r="389" spans="1:10">
      <c r="A389" t="s">
        <v>700</v>
      </c>
      <c r="B389">
        <v>715804</v>
      </c>
      <c r="C389" s="2"/>
      <c r="D389" s="2"/>
      <c r="E389" s="3" t="e">
        <f>VLOOKUP($A389,input!$A$2:$E$957,2,FALSE)</f>
        <v>#N/A</v>
      </c>
      <c r="F389" s="3" t="e">
        <f>VLOOKUP($A389,input!$A$2:$E$957,3,FALSE)</f>
        <v>#N/A</v>
      </c>
      <c r="G389" s="4"/>
      <c r="H389" s="4"/>
      <c r="I389" s="5" t="e">
        <f>VLOOKUP($A389,input!$A$2:$E$957,4,FALSE)</f>
        <v>#N/A</v>
      </c>
      <c r="J389" s="5" t="e">
        <f>VLOOKUP($A389,input!$A$2:$E$957,5,FALSE)</f>
        <v>#N/A</v>
      </c>
    </row>
    <row r="390" spans="1:10">
      <c r="A390" t="s">
        <v>157</v>
      </c>
      <c r="B390">
        <v>717841</v>
      </c>
      <c r="C390" s="2"/>
      <c r="D390" s="2"/>
      <c r="E390" s="3" t="e">
        <f>VLOOKUP($A390,input!$A$2:$E$957,2,FALSE)</f>
        <v>#N/A</v>
      </c>
      <c r="F390" s="3" t="e">
        <f>VLOOKUP($A390,input!$A$2:$E$957,3,FALSE)</f>
        <v>#N/A</v>
      </c>
      <c r="G390" s="4"/>
      <c r="H390" s="4"/>
      <c r="I390" s="5" t="e">
        <f>VLOOKUP($A390,input!$A$2:$E$957,4,FALSE)</f>
        <v>#N/A</v>
      </c>
      <c r="J390" s="5" t="e">
        <f>VLOOKUP($A390,input!$A$2:$E$957,5,FALSE)</f>
        <v>#N/A</v>
      </c>
    </row>
    <row r="391" spans="1:10">
      <c r="A391" t="s">
        <v>158</v>
      </c>
      <c r="B391">
        <v>717841</v>
      </c>
      <c r="C391" s="2"/>
      <c r="D391" s="2"/>
      <c r="E391" s="3" t="e">
        <f>VLOOKUP($A391,input!$A$2:$E$957,2,FALSE)</f>
        <v>#N/A</v>
      </c>
      <c r="F391" s="3" t="e">
        <f>VLOOKUP($A391,input!$A$2:$E$957,3,FALSE)</f>
        <v>#N/A</v>
      </c>
      <c r="G391" s="4"/>
      <c r="H391" s="4"/>
      <c r="I391" s="5" t="e">
        <f>VLOOKUP($A391,input!$A$2:$E$957,4,FALSE)</f>
        <v>#N/A</v>
      </c>
      <c r="J391" s="5" t="e">
        <f>VLOOKUP($A391,input!$A$2:$E$957,5,FALSE)</f>
        <v>#N/A</v>
      </c>
    </row>
    <row r="392" spans="1:10">
      <c r="A392" t="s">
        <v>673</v>
      </c>
      <c r="B392">
        <v>719557</v>
      </c>
      <c r="C392" s="2"/>
      <c r="D392" s="2"/>
      <c r="E392" s="3" t="e">
        <f>VLOOKUP($A392,input!$A$2:$E$957,2,FALSE)</f>
        <v>#N/A</v>
      </c>
      <c r="F392" s="3" t="e">
        <f>VLOOKUP($A392,input!$A$2:$E$957,3,FALSE)</f>
        <v>#N/A</v>
      </c>
      <c r="G392" s="4"/>
      <c r="H392" s="4"/>
      <c r="I392" s="5" t="e">
        <f>VLOOKUP($A392,input!$A$2:$E$957,4,FALSE)</f>
        <v>#N/A</v>
      </c>
      <c r="J392" s="5" t="e">
        <f>VLOOKUP($A392,input!$A$2:$E$957,5,FALSE)</f>
        <v>#N/A</v>
      </c>
    </row>
    <row r="393" spans="1:10">
      <c r="A393" t="s">
        <v>361</v>
      </c>
      <c r="B393">
        <v>726674</v>
      </c>
      <c r="C393" s="2"/>
      <c r="D393" s="2"/>
      <c r="E393" s="3" t="e">
        <f>VLOOKUP($A393,input!$A$2:$E$957,2,FALSE)</f>
        <v>#N/A</v>
      </c>
      <c r="F393" s="3" t="e">
        <f>VLOOKUP($A393,input!$A$2:$E$957,3,FALSE)</f>
        <v>#N/A</v>
      </c>
      <c r="G393" s="4"/>
      <c r="H393" s="4"/>
      <c r="I393" s="5" t="e">
        <f>VLOOKUP($A393,input!$A$2:$E$957,4,FALSE)</f>
        <v>#N/A</v>
      </c>
      <c r="J393" s="5" t="e">
        <f>VLOOKUP($A393,input!$A$2:$E$957,5,FALSE)</f>
        <v>#N/A</v>
      </c>
    </row>
    <row r="394" spans="1:10">
      <c r="A394" t="s">
        <v>442</v>
      </c>
      <c r="B394">
        <v>728264</v>
      </c>
      <c r="C394" s="2"/>
      <c r="D394" s="2"/>
      <c r="E394" s="3" t="e">
        <f>VLOOKUP($A394,input!$A$2:$E$957,2,FALSE)</f>
        <v>#N/A</v>
      </c>
      <c r="F394" s="3" t="e">
        <f>VLOOKUP($A394,input!$A$2:$E$957,3,FALSE)</f>
        <v>#N/A</v>
      </c>
      <c r="G394" s="4"/>
      <c r="H394" s="4"/>
      <c r="I394" s="5" t="e">
        <f>VLOOKUP($A394,input!$A$2:$E$957,4,FALSE)</f>
        <v>#N/A</v>
      </c>
      <c r="J394" s="5" t="e">
        <f>VLOOKUP($A394,input!$A$2:$E$957,5,FALSE)</f>
        <v>#N/A</v>
      </c>
    </row>
    <row r="395" spans="1:10">
      <c r="A395" t="s">
        <v>592</v>
      </c>
      <c r="B395">
        <v>728805</v>
      </c>
      <c r="C395" s="2"/>
      <c r="D395" s="2"/>
      <c r="E395" s="3" t="e">
        <f>VLOOKUP($A395,input!$A$2:$E$957,2,FALSE)</f>
        <v>#N/A</v>
      </c>
      <c r="F395" s="3" t="e">
        <f>VLOOKUP($A395,input!$A$2:$E$957,3,FALSE)</f>
        <v>#N/A</v>
      </c>
      <c r="G395" s="4"/>
      <c r="H395" s="4"/>
      <c r="I395" s="5" t="e">
        <f>VLOOKUP($A395,input!$A$2:$E$957,4,FALSE)</f>
        <v>#N/A</v>
      </c>
      <c r="J395" s="5" t="e">
        <f>VLOOKUP($A395,input!$A$2:$E$957,5,FALSE)</f>
        <v>#N/A</v>
      </c>
    </row>
    <row r="396" spans="1:10">
      <c r="A396" t="s">
        <v>880</v>
      </c>
      <c r="B396">
        <v>730080</v>
      </c>
      <c r="C396" s="2"/>
      <c r="D396" s="2"/>
      <c r="E396" s="3" t="e">
        <f>VLOOKUP($A396,input!$A$2:$E$957,2,FALSE)</f>
        <v>#N/A</v>
      </c>
      <c r="F396" s="3" t="e">
        <f>VLOOKUP($A396,input!$A$2:$E$957,3,FALSE)</f>
        <v>#N/A</v>
      </c>
      <c r="G396" s="4"/>
      <c r="H396" s="4"/>
      <c r="I396" s="5" t="e">
        <f>VLOOKUP($A396,input!$A$2:$E$957,4,FALSE)</f>
        <v>#N/A</v>
      </c>
      <c r="J396" s="5" t="e">
        <f>VLOOKUP($A396,input!$A$2:$E$957,5,FALSE)</f>
        <v>#N/A</v>
      </c>
    </row>
    <row r="397" spans="1:10">
      <c r="A397" t="s">
        <v>129</v>
      </c>
      <c r="B397">
        <v>733118</v>
      </c>
      <c r="C397" s="2"/>
      <c r="D397" s="2"/>
      <c r="E397" s="3" t="e">
        <f>VLOOKUP($A397,input!$A$2:$E$957,2,FALSE)</f>
        <v>#N/A</v>
      </c>
      <c r="F397" s="3" t="e">
        <f>VLOOKUP($A397,input!$A$2:$E$957,3,FALSE)</f>
        <v>#N/A</v>
      </c>
      <c r="G397" s="4"/>
      <c r="H397" s="4"/>
      <c r="I397" s="5" t="e">
        <f>VLOOKUP($A397,input!$A$2:$E$957,4,FALSE)</f>
        <v>#N/A</v>
      </c>
      <c r="J397" s="5" t="e">
        <f>VLOOKUP($A397,input!$A$2:$E$957,5,FALSE)</f>
        <v>#N/A</v>
      </c>
    </row>
    <row r="398" spans="1:10">
      <c r="A398" t="s">
        <v>783</v>
      </c>
      <c r="B398">
        <v>738598</v>
      </c>
      <c r="C398" s="2"/>
      <c r="D398" s="2"/>
      <c r="E398" s="3" t="e">
        <f>VLOOKUP($A398,input!$A$2:$E$957,2,FALSE)</f>
        <v>#N/A</v>
      </c>
      <c r="F398" s="3" t="e">
        <f>VLOOKUP($A398,input!$A$2:$E$957,3,FALSE)</f>
        <v>#N/A</v>
      </c>
      <c r="G398" s="4"/>
      <c r="H398" s="4"/>
      <c r="I398" s="5" t="e">
        <f>VLOOKUP($A398,input!$A$2:$E$957,4,FALSE)</f>
        <v>#N/A</v>
      </c>
      <c r="J398" s="5" t="e">
        <f>VLOOKUP($A398,input!$A$2:$E$957,5,FALSE)</f>
        <v>#N/A</v>
      </c>
    </row>
    <row r="399" spans="1:10">
      <c r="A399" t="s">
        <v>640</v>
      </c>
      <c r="B399">
        <v>744216</v>
      </c>
      <c r="C399" s="2"/>
      <c r="D399" s="2"/>
      <c r="E399" s="3" t="e">
        <f>VLOOKUP($A399,input!$A$2:$E$957,2,FALSE)</f>
        <v>#N/A</v>
      </c>
      <c r="F399" s="3" t="e">
        <f>VLOOKUP($A399,input!$A$2:$E$957,3,FALSE)</f>
        <v>#N/A</v>
      </c>
      <c r="G399" s="4"/>
      <c r="H399" s="4"/>
      <c r="I399" s="5" t="e">
        <f>VLOOKUP($A399,input!$A$2:$E$957,4,FALSE)</f>
        <v>#N/A</v>
      </c>
      <c r="J399" s="5" t="e">
        <f>VLOOKUP($A399,input!$A$2:$E$957,5,FALSE)</f>
        <v>#N/A</v>
      </c>
    </row>
    <row r="400" spans="1:10">
      <c r="A400" t="s">
        <v>378</v>
      </c>
      <c r="B400">
        <v>747276</v>
      </c>
      <c r="C400" s="2"/>
      <c r="D400" s="2"/>
      <c r="E400" s="3" t="e">
        <f>VLOOKUP($A400,input!$A$2:$E$957,2,FALSE)</f>
        <v>#N/A</v>
      </c>
      <c r="F400" s="3" t="e">
        <f>VLOOKUP($A400,input!$A$2:$E$957,3,FALSE)</f>
        <v>#N/A</v>
      </c>
      <c r="G400" s="4"/>
      <c r="H400" s="4"/>
      <c r="I400" s="5" t="e">
        <f>VLOOKUP($A400,input!$A$2:$E$957,4,FALSE)</f>
        <v>#N/A</v>
      </c>
      <c r="J400" s="5" t="e">
        <f>VLOOKUP($A400,input!$A$2:$E$957,5,FALSE)</f>
        <v>#N/A</v>
      </c>
    </row>
    <row r="401" spans="1:10">
      <c r="A401" t="s">
        <v>379</v>
      </c>
      <c r="B401">
        <v>747276</v>
      </c>
      <c r="C401" s="2"/>
      <c r="D401" s="2"/>
      <c r="E401" s="3" t="e">
        <f>VLOOKUP($A401,input!$A$2:$E$957,2,FALSE)</f>
        <v>#N/A</v>
      </c>
      <c r="F401" s="3" t="e">
        <f>VLOOKUP($A401,input!$A$2:$E$957,3,FALSE)</f>
        <v>#N/A</v>
      </c>
      <c r="G401" s="4"/>
      <c r="H401" s="4"/>
      <c r="I401" s="5" t="e">
        <f>VLOOKUP($A401,input!$A$2:$E$957,4,FALSE)</f>
        <v>#N/A</v>
      </c>
      <c r="J401" s="5" t="e">
        <f>VLOOKUP($A401,input!$A$2:$E$957,5,FALSE)</f>
        <v>#N/A</v>
      </c>
    </row>
    <row r="402" spans="1:10">
      <c r="A402" t="s">
        <v>244</v>
      </c>
      <c r="B402">
        <v>759952</v>
      </c>
      <c r="C402" s="2"/>
      <c r="D402" s="2"/>
      <c r="E402" s="3" t="e">
        <f>VLOOKUP($A402,input!$A$2:$E$957,2,FALSE)</f>
        <v>#N/A</v>
      </c>
      <c r="F402" s="3" t="e">
        <f>VLOOKUP($A402,input!$A$2:$E$957,3,FALSE)</f>
        <v>#N/A</v>
      </c>
      <c r="G402" s="4"/>
      <c r="H402" s="4"/>
      <c r="I402" s="5" t="e">
        <f>VLOOKUP($A402,input!$A$2:$E$957,4,FALSE)</f>
        <v>#N/A</v>
      </c>
      <c r="J402" s="5" t="e">
        <f>VLOOKUP($A402,input!$A$2:$E$957,5,FALSE)</f>
        <v>#N/A</v>
      </c>
    </row>
    <row r="403" spans="1:10">
      <c r="A403" t="s">
        <v>61</v>
      </c>
      <c r="B403">
        <v>760154</v>
      </c>
      <c r="C403" s="2"/>
      <c r="D403" s="2"/>
      <c r="E403" s="3" t="e">
        <f>VLOOKUP($A403,input!$A$2:$E$957,2,FALSE)</f>
        <v>#N/A</v>
      </c>
      <c r="F403" s="3" t="e">
        <f>VLOOKUP($A403,input!$A$2:$E$957,3,FALSE)</f>
        <v>#N/A</v>
      </c>
      <c r="G403" s="4"/>
      <c r="H403" s="4"/>
      <c r="I403" s="5" t="e">
        <f>VLOOKUP($A403,input!$A$2:$E$957,4,FALSE)</f>
        <v>#N/A</v>
      </c>
      <c r="J403" s="5" t="e">
        <f>VLOOKUP($A403,input!$A$2:$E$957,5,FALSE)</f>
        <v>#N/A</v>
      </c>
    </row>
    <row r="404" spans="1:10">
      <c r="A404" t="s">
        <v>93</v>
      </c>
      <c r="B404">
        <v>760631</v>
      </c>
      <c r="C404" s="2"/>
      <c r="D404" s="2"/>
      <c r="E404" s="3" t="e">
        <f>VLOOKUP($A404,input!$A$2:$E$957,2,FALSE)</f>
        <v>#N/A</v>
      </c>
      <c r="F404" s="3" t="e">
        <f>VLOOKUP($A404,input!$A$2:$E$957,3,FALSE)</f>
        <v>#N/A</v>
      </c>
      <c r="G404" s="4"/>
      <c r="H404" s="4"/>
      <c r="I404" s="5" t="e">
        <f>VLOOKUP($A404,input!$A$2:$E$957,4,FALSE)</f>
        <v>#N/A</v>
      </c>
      <c r="J404" s="5" t="e">
        <f>VLOOKUP($A404,input!$A$2:$E$957,5,FALSE)</f>
        <v>#N/A</v>
      </c>
    </row>
    <row r="405" spans="1:10">
      <c r="A405" t="s">
        <v>501</v>
      </c>
      <c r="B405">
        <v>764014</v>
      </c>
      <c r="C405" s="2"/>
      <c r="D405" s="2"/>
      <c r="E405" s="3" t="e">
        <f>VLOOKUP($A405,input!$A$2:$E$957,2,FALSE)</f>
        <v>#N/A</v>
      </c>
      <c r="F405" s="3" t="e">
        <f>VLOOKUP($A405,input!$A$2:$E$957,3,FALSE)</f>
        <v>#N/A</v>
      </c>
      <c r="G405" s="4"/>
      <c r="H405" s="4"/>
      <c r="I405" s="5" t="e">
        <f>VLOOKUP($A405,input!$A$2:$E$957,4,FALSE)</f>
        <v>#N/A</v>
      </c>
      <c r="J405" s="5" t="e">
        <f>VLOOKUP($A405,input!$A$2:$E$957,5,FALSE)</f>
        <v>#N/A</v>
      </c>
    </row>
    <row r="406" spans="1:10">
      <c r="A406" t="s">
        <v>502</v>
      </c>
      <c r="B406">
        <v>764014</v>
      </c>
      <c r="C406" s="2"/>
      <c r="D406" s="2"/>
      <c r="E406" s="3" t="e">
        <f>VLOOKUP($A406,input!$A$2:$E$957,2,FALSE)</f>
        <v>#N/A</v>
      </c>
      <c r="F406" s="3" t="e">
        <f>VLOOKUP($A406,input!$A$2:$E$957,3,FALSE)</f>
        <v>#N/A</v>
      </c>
      <c r="G406" s="4"/>
      <c r="H406" s="4"/>
      <c r="I406" s="5" t="e">
        <f>VLOOKUP($A406,input!$A$2:$E$957,4,FALSE)</f>
        <v>#N/A</v>
      </c>
      <c r="J406" s="5" t="e">
        <f>VLOOKUP($A406,input!$A$2:$E$957,5,FALSE)</f>
        <v>#N/A</v>
      </c>
    </row>
    <row r="407" spans="1:10">
      <c r="A407" t="s">
        <v>277</v>
      </c>
      <c r="B407">
        <v>766396</v>
      </c>
      <c r="C407" s="2"/>
      <c r="D407" s="2"/>
      <c r="E407" s="3" t="e">
        <f>VLOOKUP($A407,input!$A$2:$E$957,2,FALSE)</f>
        <v>#N/A</v>
      </c>
      <c r="F407" s="3" t="e">
        <f>VLOOKUP($A407,input!$A$2:$E$957,3,FALSE)</f>
        <v>#N/A</v>
      </c>
      <c r="G407" s="4"/>
      <c r="H407" s="4"/>
      <c r="I407" s="5" t="e">
        <f>VLOOKUP($A407,input!$A$2:$E$957,4,FALSE)</f>
        <v>#N/A</v>
      </c>
      <c r="J407" s="5" t="e">
        <f>VLOOKUP($A407,input!$A$2:$E$957,5,FALSE)</f>
        <v>#N/A</v>
      </c>
    </row>
    <row r="408" spans="1:10">
      <c r="A408" t="s">
        <v>278</v>
      </c>
      <c r="B408">
        <v>766396</v>
      </c>
      <c r="C408" s="2"/>
      <c r="D408" s="2"/>
      <c r="E408" s="3" t="e">
        <f>VLOOKUP($A408,input!$A$2:$E$957,2,FALSE)</f>
        <v>#N/A</v>
      </c>
      <c r="F408" s="3" t="e">
        <f>VLOOKUP($A408,input!$A$2:$E$957,3,FALSE)</f>
        <v>#N/A</v>
      </c>
      <c r="G408" s="4"/>
      <c r="H408" s="4"/>
      <c r="I408" s="5" t="e">
        <f>VLOOKUP($A408,input!$A$2:$E$957,4,FALSE)</f>
        <v>#N/A</v>
      </c>
      <c r="J408" s="5" t="e">
        <f>VLOOKUP($A408,input!$A$2:$E$957,5,FALSE)</f>
        <v>#N/A</v>
      </c>
    </row>
    <row r="409" spans="1:10">
      <c r="A409" t="s">
        <v>279</v>
      </c>
      <c r="B409">
        <v>766396</v>
      </c>
      <c r="C409" s="2"/>
      <c r="D409" s="2"/>
      <c r="E409" s="3" t="e">
        <f>VLOOKUP($A409,input!$A$2:$E$957,2,FALSE)</f>
        <v>#N/A</v>
      </c>
      <c r="F409" s="3" t="e">
        <f>VLOOKUP($A409,input!$A$2:$E$957,3,FALSE)</f>
        <v>#N/A</v>
      </c>
      <c r="G409" s="4"/>
      <c r="H409" s="4"/>
      <c r="I409" s="5" t="e">
        <f>VLOOKUP($A409,input!$A$2:$E$957,4,FALSE)</f>
        <v>#N/A</v>
      </c>
      <c r="J409" s="5" t="e">
        <f>VLOOKUP($A409,input!$A$2:$E$957,5,FALSE)</f>
        <v>#N/A</v>
      </c>
    </row>
    <row r="410" spans="1:10">
      <c r="A410" t="s">
        <v>863</v>
      </c>
      <c r="B410">
        <v>766396</v>
      </c>
      <c r="C410" s="2"/>
      <c r="D410" s="2"/>
      <c r="E410" s="3" t="e">
        <f>VLOOKUP($A410,input!$A$2:$E$957,2,FALSE)</f>
        <v>#N/A</v>
      </c>
      <c r="F410" s="3" t="e">
        <f>VLOOKUP($A410,input!$A$2:$E$957,3,FALSE)</f>
        <v>#N/A</v>
      </c>
      <c r="G410" s="4"/>
      <c r="H410" s="4"/>
      <c r="I410" s="5" t="e">
        <f>VLOOKUP($A410,input!$A$2:$E$957,4,FALSE)</f>
        <v>#N/A</v>
      </c>
      <c r="J410" s="5" t="e">
        <f>VLOOKUP($A410,input!$A$2:$E$957,5,FALSE)</f>
        <v>#N/A</v>
      </c>
    </row>
    <row r="411" spans="1:10">
      <c r="A411" t="s">
        <v>864</v>
      </c>
      <c r="B411">
        <v>766396</v>
      </c>
      <c r="C411" s="2"/>
      <c r="D411" s="2"/>
      <c r="E411" s="3" t="e">
        <f>VLOOKUP($A411,input!$A$2:$E$957,2,FALSE)</f>
        <v>#N/A</v>
      </c>
      <c r="F411" s="3" t="e">
        <f>VLOOKUP($A411,input!$A$2:$E$957,3,FALSE)</f>
        <v>#N/A</v>
      </c>
      <c r="G411" s="4"/>
      <c r="H411" s="4"/>
      <c r="I411" s="5" t="e">
        <f>VLOOKUP($A411,input!$A$2:$E$957,4,FALSE)</f>
        <v>#N/A</v>
      </c>
      <c r="J411" s="5" t="e">
        <f>VLOOKUP($A411,input!$A$2:$E$957,5,FALSE)</f>
        <v>#N/A</v>
      </c>
    </row>
    <row r="412" spans="1:10">
      <c r="A412" t="s">
        <v>134</v>
      </c>
      <c r="B412">
        <v>770901</v>
      </c>
      <c r="C412" s="2"/>
      <c r="D412" s="2"/>
      <c r="E412" s="3" t="e">
        <f>VLOOKUP($A412,input!$A$2:$E$957,2,FALSE)</f>
        <v>#N/A</v>
      </c>
      <c r="F412" s="3" t="e">
        <f>VLOOKUP($A412,input!$A$2:$E$957,3,FALSE)</f>
        <v>#N/A</v>
      </c>
      <c r="G412" s="4"/>
      <c r="H412" s="4"/>
      <c r="I412" s="5" t="e">
        <f>VLOOKUP($A412,input!$A$2:$E$957,4,FALSE)</f>
        <v>#N/A</v>
      </c>
      <c r="J412" s="5" t="e">
        <f>VLOOKUP($A412,input!$A$2:$E$957,5,FALSE)</f>
        <v>#N/A</v>
      </c>
    </row>
    <row r="413" spans="1:10">
      <c r="A413" t="s">
        <v>537</v>
      </c>
      <c r="B413">
        <v>776610</v>
      </c>
      <c r="C413" s="2"/>
      <c r="D413" s="2"/>
      <c r="E413" s="3" t="e">
        <f>VLOOKUP($A413,input!$A$2:$E$957,2,FALSE)</f>
        <v>#N/A</v>
      </c>
      <c r="F413" s="3" t="e">
        <f>VLOOKUP($A413,input!$A$2:$E$957,3,FALSE)</f>
        <v>#N/A</v>
      </c>
      <c r="G413" s="4"/>
      <c r="H413" s="4"/>
      <c r="I413" s="5" t="e">
        <f>VLOOKUP($A413,input!$A$2:$E$957,4,FALSE)</f>
        <v>#N/A</v>
      </c>
      <c r="J413" s="5" t="e">
        <f>VLOOKUP($A413,input!$A$2:$E$957,5,FALSE)</f>
        <v>#N/A</v>
      </c>
    </row>
    <row r="414" spans="1:10">
      <c r="A414" t="s">
        <v>922</v>
      </c>
      <c r="B414">
        <v>778736</v>
      </c>
      <c r="C414" s="2"/>
      <c r="D414" s="2"/>
      <c r="E414" s="3" t="e">
        <f>VLOOKUP($A414,input!$A$2:$E$957,2,FALSE)</f>
        <v>#N/A</v>
      </c>
      <c r="F414" s="3" t="e">
        <f>VLOOKUP($A414,input!$A$2:$E$957,3,FALSE)</f>
        <v>#N/A</v>
      </c>
      <c r="G414" s="4"/>
      <c r="H414" s="4"/>
      <c r="I414" s="5" t="e">
        <f>VLOOKUP($A414,input!$A$2:$E$957,4,FALSE)</f>
        <v>#N/A</v>
      </c>
      <c r="J414" s="5" t="e">
        <f>VLOOKUP($A414,input!$A$2:$E$957,5,FALSE)</f>
        <v>#N/A</v>
      </c>
    </row>
    <row r="415" spans="1:10">
      <c r="A415" t="s">
        <v>285</v>
      </c>
      <c r="B415">
        <v>786352</v>
      </c>
      <c r="C415" s="2"/>
      <c r="D415" s="2"/>
      <c r="E415" s="3" t="e">
        <f>VLOOKUP($A415,input!$A$2:$E$957,2,FALSE)</f>
        <v>#N/A</v>
      </c>
      <c r="F415" s="3" t="e">
        <f>VLOOKUP($A415,input!$A$2:$E$957,3,FALSE)</f>
        <v>#N/A</v>
      </c>
      <c r="G415" s="4"/>
      <c r="H415" s="4"/>
      <c r="I415" s="5" t="e">
        <f>VLOOKUP($A415,input!$A$2:$E$957,4,FALSE)</f>
        <v>#N/A</v>
      </c>
      <c r="J415" s="5" t="e">
        <f>VLOOKUP($A415,input!$A$2:$E$957,5,FALSE)</f>
        <v>#N/A</v>
      </c>
    </row>
    <row r="416" spans="1:10">
      <c r="A416" t="s">
        <v>485</v>
      </c>
      <c r="B416">
        <v>787778</v>
      </c>
      <c r="C416" s="2"/>
      <c r="D416" s="2"/>
      <c r="E416" s="3" t="e">
        <f>VLOOKUP($A416,input!$A$2:$E$957,2,FALSE)</f>
        <v>#N/A</v>
      </c>
      <c r="F416" s="3" t="e">
        <f>VLOOKUP($A416,input!$A$2:$E$957,3,FALSE)</f>
        <v>#N/A</v>
      </c>
      <c r="G416" s="4"/>
      <c r="H416" s="4"/>
      <c r="I416" s="5" t="e">
        <f>VLOOKUP($A416,input!$A$2:$E$957,4,FALSE)</f>
        <v>#N/A</v>
      </c>
      <c r="J416" s="5" t="e">
        <f>VLOOKUP($A416,input!$A$2:$E$957,5,FALSE)</f>
        <v>#N/A</v>
      </c>
    </row>
    <row r="417" spans="1:10">
      <c r="A417" t="s">
        <v>534</v>
      </c>
      <c r="B417">
        <v>800800</v>
      </c>
      <c r="C417" s="2"/>
      <c r="D417" s="2"/>
      <c r="E417" s="3" t="e">
        <f>VLOOKUP($A417,input!$A$2:$E$957,2,FALSE)</f>
        <v>#N/A</v>
      </c>
      <c r="F417" s="3" t="e">
        <f>VLOOKUP($A417,input!$A$2:$E$957,3,FALSE)</f>
        <v>#N/A</v>
      </c>
      <c r="G417" s="4"/>
      <c r="H417" s="4"/>
      <c r="I417" s="5" t="e">
        <f>VLOOKUP($A417,input!$A$2:$E$957,4,FALSE)</f>
        <v>#N/A</v>
      </c>
      <c r="J417" s="5" t="e">
        <f>VLOOKUP($A417,input!$A$2:$E$957,5,FALSE)</f>
        <v>#N/A</v>
      </c>
    </row>
    <row r="418" spans="1:10">
      <c r="A418" t="s">
        <v>770</v>
      </c>
      <c r="B418">
        <v>800800</v>
      </c>
      <c r="C418" s="2"/>
      <c r="D418" s="2"/>
      <c r="E418" s="3" t="e">
        <f>VLOOKUP($A418,input!$A$2:$E$957,2,FALSE)</f>
        <v>#N/A</v>
      </c>
      <c r="F418" s="3" t="e">
        <f>VLOOKUP($A418,input!$A$2:$E$957,3,FALSE)</f>
        <v>#N/A</v>
      </c>
      <c r="G418" s="4"/>
      <c r="H418" s="4"/>
      <c r="I418" s="5" t="e">
        <f>VLOOKUP($A418,input!$A$2:$E$957,4,FALSE)</f>
        <v>#N/A</v>
      </c>
      <c r="J418" s="5" t="e">
        <f>VLOOKUP($A418,input!$A$2:$E$957,5,FALSE)</f>
        <v>#N/A</v>
      </c>
    </row>
    <row r="419" spans="1:10">
      <c r="A419" t="s">
        <v>206</v>
      </c>
      <c r="B419">
        <v>803173</v>
      </c>
      <c r="C419" s="2"/>
      <c r="D419" s="2"/>
      <c r="E419" s="3" t="e">
        <f>VLOOKUP($A419,input!$A$2:$E$957,2,FALSE)</f>
        <v>#N/A</v>
      </c>
      <c r="F419" s="3" t="e">
        <f>VLOOKUP($A419,input!$A$2:$E$957,3,FALSE)</f>
        <v>#N/A</v>
      </c>
      <c r="G419" s="4"/>
      <c r="H419" s="4"/>
      <c r="I419" s="5" t="e">
        <f>VLOOKUP($A419,input!$A$2:$E$957,4,FALSE)</f>
        <v>#N/A</v>
      </c>
      <c r="J419" s="5" t="e">
        <f>VLOOKUP($A419,input!$A$2:$E$957,5,FALSE)</f>
        <v>#N/A</v>
      </c>
    </row>
    <row r="420" spans="1:10">
      <c r="A420" t="s">
        <v>680</v>
      </c>
      <c r="B420">
        <v>810000</v>
      </c>
      <c r="C420" s="2"/>
      <c r="D420" s="2"/>
      <c r="E420" s="3" t="e">
        <f>VLOOKUP($A420,input!$A$2:$E$957,2,FALSE)</f>
        <v>#N/A</v>
      </c>
      <c r="F420" s="3" t="e">
        <f>VLOOKUP($A420,input!$A$2:$E$957,3,FALSE)</f>
        <v>#N/A</v>
      </c>
      <c r="G420" s="4"/>
      <c r="H420" s="4"/>
      <c r="I420" s="5" t="e">
        <f>VLOOKUP($A420,input!$A$2:$E$957,4,FALSE)</f>
        <v>#N/A</v>
      </c>
      <c r="J420" s="5" t="e">
        <f>VLOOKUP($A420,input!$A$2:$E$957,5,FALSE)</f>
        <v>#N/A</v>
      </c>
    </row>
    <row r="421" spans="1:10">
      <c r="A421" t="s">
        <v>570</v>
      </c>
      <c r="B421">
        <v>810810</v>
      </c>
      <c r="C421" s="2"/>
      <c r="D421" s="2"/>
      <c r="E421" s="3" t="e">
        <f>VLOOKUP($A421,input!$A$2:$E$957,2,FALSE)</f>
        <v>#N/A</v>
      </c>
      <c r="F421" s="3" t="e">
        <f>VLOOKUP($A421,input!$A$2:$E$957,3,FALSE)</f>
        <v>#N/A</v>
      </c>
      <c r="G421" s="4"/>
      <c r="H421" s="4"/>
      <c r="I421" s="5" t="e">
        <f>VLOOKUP($A421,input!$A$2:$E$957,4,FALSE)</f>
        <v>#N/A</v>
      </c>
      <c r="J421" s="5" t="e">
        <f>VLOOKUP($A421,input!$A$2:$E$957,5,FALSE)</f>
        <v>#N/A</v>
      </c>
    </row>
    <row r="422" spans="1:10">
      <c r="A422" t="s">
        <v>883</v>
      </c>
      <c r="B422">
        <v>812749</v>
      </c>
      <c r="C422" s="2"/>
      <c r="D422" s="2"/>
      <c r="E422" s="3" t="e">
        <f>VLOOKUP($A422,input!$A$2:$E$957,2,FALSE)</f>
        <v>#N/A</v>
      </c>
      <c r="F422" s="3" t="e">
        <f>VLOOKUP($A422,input!$A$2:$E$957,3,FALSE)</f>
        <v>#N/A</v>
      </c>
      <c r="G422" s="4"/>
      <c r="H422" s="4"/>
      <c r="I422" s="5" t="e">
        <f>VLOOKUP($A422,input!$A$2:$E$957,4,FALSE)</f>
        <v>#N/A</v>
      </c>
      <c r="J422" s="5" t="e">
        <f>VLOOKUP($A422,input!$A$2:$E$957,5,FALSE)</f>
        <v>#N/A</v>
      </c>
    </row>
    <row r="423" spans="1:10">
      <c r="A423" t="s">
        <v>331</v>
      </c>
      <c r="B423">
        <v>819186</v>
      </c>
      <c r="C423" s="2"/>
      <c r="D423" s="2"/>
      <c r="E423" s="3" t="e">
        <f>VLOOKUP($A423,input!$A$2:$E$957,2,FALSE)</f>
        <v>#N/A</v>
      </c>
      <c r="F423" s="3" t="e">
        <f>VLOOKUP($A423,input!$A$2:$E$957,3,FALSE)</f>
        <v>#N/A</v>
      </c>
      <c r="G423" s="4"/>
      <c r="H423" s="4"/>
      <c r="I423" s="5" t="e">
        <f>VLOOKUP($A423,input!$A$2:$E$957,4,FALSE)</f>
        <v>#N/A</v>
      </c>
      <c r="J423" s="5" t="e">
        <f>VLOOKUP($A423,input!$A$2:$E$957,5,FALSE)</f>
        <v>#N/A</v>
      </c>
    </row>
    <row r="424" spans="1:10">
      <c r="A424" t="s">
        <v>730</v>
      </c>
      <c r="B424">
        <v>821839</v>
      </c>
      <c r="C424" s="2"/>
      <c r="D424" s="2"/>
      <c r="E424" s="3" t="e">
        <f>VLOOKUP($A424,input!$A$2:$E$957,2,FALSE)</f>
        <v>#N/A</v>
      </c>
      <c r="F424" s="3" t="e">
        <f>VLOOKUP($A424,input!$A$2:$E$957,3,FALSE)</f>
        <v>#N/A</v>
      </c>
      <c r="G424" s="4"/>
      <c r="H424" s="4"/>
      <c r="I424" s="5" t="e">
        <f>VLOOKUP($A424,input!$A$2:$E$957,4,FALSE)</f>
        <v>#N/A</v>
      </c>
      <c r="J424" s="5" t="e">
        <f>VLOOKUP($A424,input!$A$2:$E$957,5,FALSE)</f>
        <v>#N/A</v>
      </c>
    </row>
    <row r="425" spans="1:10">
      <c r="A425" t="s">
        <v>620</v>
      </c>
      <c r="B425">
        <v>829912</v>
      </c>
      <c r="C425" s="2"/>
      <c r="D425" s="2"/>
      <c r="E425" s="3" t="e">
        <f>VLOOKUP($A425,input!$A$2:$E$957,2,FALSE)</f>
        <v>#N/A</v>
      </c>
      <c r="F425" s="3" t="e">
        <f>VLOOKUP($A425,input!$A$2:$E$957,3,FALSE)</f>
        <v>#N/A</v>
      </c>
      <c r="G425" s="4"/>
      <c r="H425" s="4"/>
      <c r="I425" s="5" t="e">
        <f>VLOOKUP($A425,input!$A$2:$E$957,4,FALSE)</f>
        <v>#N/A</v>
      </c>
      <c r="J425" s="5" t="e">
        <f>VLOOKUP($A425,input!$A$2:$E$957,5,FALSE)</f>
        <v>#N/A</v>
      </c>
    </row>
    <row r="426" spans="1:10">
      <c r="A426" t="s">
        <v>589</v>
      </c>
      <c r="B426">
        <v>830820</v>
      </c>
      <c r="C426" s="2"/>
      <c r="D426" s="2"/>
      <c r="E426" s="3" t="e">
        <f>VLOOKUP($A426,input!$A$2:$E$957,2,FALSE)</f>
        <v>#N/A</v>
      </c>
      <c r="F426" s="3" t="e">
        <f>VLOOKUP($A426,input!$A$2:$E$957,3,FALSE)</f>
        <v>#N/A</v>
      </c>
      <c r="G426" s="4"/>
      <c r="H426" s="4"/>
      <c r="I426" s="5" t="e">
        <f>VLOOKUP($A426,input!$A$2:$E$957,4,FALSE)</f>
        <v>#N/A</v>
      </c>
      <c r="J426" s="5" t="e">
        <f>VLOOKUP($A426,input!$A$2:$E$957,5,FALSE)</f>
        <v>#N/A</v>
      </c>
    </row>
    <row r="427" spans="1:10">
      <c r="A427" t="s">
        <v>624</v>
      </c>
      <c r="B427">
        <v>830970</v>
      </c>
      <c r="C427" s="2"/>
      <c r="D427" s="2"/>
      <c r="E427" s="3" t="e">
        <f>VLOOKUP($A427,input!$A$2:$E$957,2,FALSE)</f>
        <v>#N/A</v>
      </c>
      <c r="F427" s="3" t="e">
        <f>VLOOKUP($A427,input!$A$2:$E$957,3,FALSE)</f>
        <v>#N/A</v>
      </c>
      <c r="G427" s="4"/>
      <c r="H427" s="4"/>
      <c r="I427" s="5" t="e">
        <f>VLOOKUP($A427,input!$A$2:$E$957,4,FALSE)</f>
        <v>#N/A</v>
      </c>
      <c r="J427" s="5" t="e">
        <f>VLOOKUP($A427,input!$A$2:$E$957,5,FALSE)</f>
        <v>#N/A</v>
      </c>
    </row>
    <row r="428" spans="1:10">
      <c r="A428" t="s">
        <v>766</v>
      </c>
      <c r="B428">
        <v>831976</v>
      </c>
      <c r="C428" s="2"/>
      <c r="D428" s="2"/>
      <c r="E428" s="3" t="e">
        <f>VLOOKUP($A428,input!$A$2:$E$957,2,FALSE)</f>
        <v>#N/A</v>
      </c>
      <c r="F428" s="3" t="e">
        <f>VLOOKUP($A428,input!$A$2:$E$957,3,FALSE)</f>
        <v>#N/A</v>
      </c>
      <c r="G428" s="4"/>
      <c r="H428" s="4"/>
      <c r="I428" s="5" t="e">
        <f>VLOOKUP($A428,input!$A$2:$E$957,4,FALSE)</f>
        <v>#N/A</v>
      </c>
      <c r="J428" s="5" t="e">
        <f>VLOOKUP($A428,input!$A$2:$E$957,5,FALSE)</f>
        <v>#N/A</v>
      </c>
    </row>
    <row r="429" spans="1:10">
      <c r="A429" t="s">
        <v>674</v>
      </c>
      <c r="B429">
        <v>833465</v>
      </c>
      <c r="C429" s="2"/>
      <c r="D429" s="2"/>
      <c r="E429" s="3" t="e">
        <f>VLOOKUP($A429,input!$A$2:$E$957,2,FALSE)</f>
        <v>#N/A</v>
      </c>
      <c r="F429" s="3" t="e">
        <f>VLOOKUP($A429,input!$A$2:$E$957,3,FALSE)</f>
        <v>#N/A</v>
      </c>
      <c r="G429" s="4"/>
      <c r="H429" s="4"/>
      <c r="I429" s="5" t="e">
        <f>VLOOKUP($A429,input!$A$2:$E$957,4,FALSE)</f>
        <v>#N/A</v>
      </c>
      <c r="J429" s="5" t="e">
        <f>VLOOKUP($A429,input!$A$2:$E$957,5,FALSE)</f>
        <v>#N/A</v>
      </c>
    </row>
    <row r="430" spans="1:10">
      <c r="A430" t="s">
        <v>380</v>
      </c>
      <c r="B430">
        <v>837936</v>
      </c>
      <c r="C430" s="2"/>
      <c r="D430" s="2"/>
      <c r="E430" s="3" t="e">
        <f>VLOOKUP($A430,input!$A$2:$E$957,2,FALSE)</f>
        <v>#N/A</v>
      </c>
      <c r="F430" s="3" t="e">
        <f>VLOOKUP($A430,input!$A$2:$E$957,3,FALSE)</f>
        <v>#N/A</v>
      </c>
      <c r="G430" s="4"/>
      <c r="H430" s="4"/>
      <c r="I430" s="5" t="e">
        <f>VLOOKUP($A430,input!$A$2:$E$957,4,FALSE)</f>
        <v>#N/A</v>
      </c>
      <c r="J430" s="5" t="e">
        <f>VLOOKUP($A430,input!$A$2:$E$957,5,FALSE)</f>
        <v>#N/A</v>
      </c>
    </row>
    <row r="431" spans="1:10">
      <c r="A431" t="s">
        <v>381</v>
      </c>
      <c r="B431">
        <v>837936</v>
      </c>
      <c r="C431" s="2"/>
      <c r="D431" s="2"/>
      <c r="E431" s="3" t="e">
        <f>VLOOKUP($A431,input!$A$2:$E$957,2,FALSE)</f>
        <v>#N/A</v>
      </c>
      <c r="F431" s="3" t="e">
        <f>VLOOKUP($A431,input!$A$2:$E$957,3,FALSE)</f>
        <v>#N/A</v>
      </c>
      <c r="G431" s="4"/>
      <c r="H431" s="4"/>
      <c r="I431" s="5" t="e">
        <f>VLOOKUP($A431,input!$A$2:$E$957,4,FALSE)</f>
        <v>#N/A</v>
      </c>
      <c r="J431" s="5" t="e">
        <f>VLOOKUP($A431,input!$A$2:$E$957,5,FALSE)</f>
        <v>#N/A</v>
      </c>
    </row>
    <row r="432" spans="1:10">
      <c r="A432" t="s">
        <v>580</v>
      </c>
      <c r="B432">
        <v>839980</v>
      </c>
      <c r="C432" s="2"/>
      <c r="D432" s="2"/>
      <c r="E432" s="3" t="e">
        <f>VLOOKUP($A432,input!$A$2:$E$957,2,FALSE)</f>
        <v>#N/A</v>
      </c>
      <c r="F432" s="3" t="e">
        <f>VLOOKUP($A432,input!$A$2:$E$957,3,FALSE)</f>
        <v>#N/A</v>
      </c>
      <c r="G432" s="4"/>
      <c r="H432" s="4"/>
      <c r="I432" s="5" t="e">
        <f>VLOOKUP($A432,input!$A$2:$E$957,4,FALSE)</f>
        <v>#N/A</v>
      </c>
      <c r="J432" s="5" t="e">
        <f>VLOOKUP($A432,input!$A$2:$E$957,5,FALSE)</f>
        <v>#N/A</v>
      </c>
    </row>
    <row r="433" spans="1:10">
      <c r="A433" t="s">
        <v>798</v>
      </c>
      <c r="B433">
        <v>841372</v>
      </c>
      <c r="C433" s="2"/>
      <c r="D433" s="2"/>
      <c r="E433" s="3" t="e">
        <f>VLOOKUP($A433,input!$A$2:$E$957,2,FALSE)</f>
        <v>#N/A</v>
      </c>
      <c r="F433" s="3" t="e">
        <f>VLOOKUP($A433,input!$A$2:$E$957,3,FALSE)</f>
        <v>#N/A</v>
      </c>
      <c r="G433" s="4"/>
      <c r="H433" s="4"/>
      <c r="I433" s="5" t="e">
        <f>VLOOKUP($A433,input!$A$2:$E$957,4,FALSE)</f>
        <v>#N/A</v>
      </c>
      <c r="J433" s="5" t="e">
        <f>VLOOKUP($A433,input!$A$2:$E$957,5,FALSE)</f>
        <v>#N/A</v>
      </c>
    </row>
    <row r="434" spans="1:10">
      <c r="A434" t="s">
        <v>195</v>
      </c>
      <c r="B434">
        <v>846720</v>
      </c>
      <c r="C434" s="2"/>
      <c r="D434" s="2"/>
      <c r="E434" s="3" t="e">
        <f>VLOOKUP($A434,input!$A$2:$E$957,2,FALSE)</f>
        <v>#N/A</v>
      </c>
      <c r="F434" s="3" t="e">
        <f>VLOOKUP($A434,input!$A$2:$E$957,3,FALSE)</f>
        <v>#N/A</v>
      </c>
      <c r="G434" s="4"/>
      <c r="H434" s="4"/>
      <c r="I434" s="5" t="e">
        <f>VLOOKUP($A434,input!$A$2:$E$957,4,FALSE)</f>
        <v>#N/A</v>
      </c>
      <c r="J434" s="5" t="e">
        <f>VLOOKUP($A434,input!$A$2:$E$957,5,FALSE)</f>
        <v>#N/A</v>
      </c>
    </row>
    <row r="435" spans="1:10">
      <c r="A435" t="s">
        <v>167</v>
      </c>
      <c r="B435">
        <v>859554</v>
      </c>
      <c r="C435" s="2"/>
      <c r="D435" s="2"/>
      <c r="E435" s="3" t="e">
        <f>VLOOKUP($A435,input!$A$2:$E$957,2,FALSE)</f>
        <v>#N/A</v>
      </c>
      <c r="F435" s="3" t="e">
        <f>VLOOKUP($A435,input!$A$2:$E$957,3,FALSE)</f>
        <v>#N/A</v>
      </c>
      <c r="G435" s="4"/>
      <c r="H435" s="4"/>
      <c r="I435" s="5" t="e">
        <f>VLOOKUP($A435,input!$A$2:$E$957,4,FALSE)</f>
        <v>#N/A</v>
      </c>
      <c r="J435" s="5" t="e">
        <f>VLOOKUP($A435,input!$A$2:$E$957,5,FALSE)</f>
        <v>#N/A</v>
      </c>
    </row>
    <row r="436" spans="1:10">
      <c r="A436" t="s">
        <v>928</v>
      </c>
      <c r="B436">
        <v>871172</v>
      </c>
      <c r="C436" s="2"/>
      <c r="D436" s="2"/>
      <c r="E436" s="3" t="e">
        <f>VLOOKUP($A436,input!$A$2:$E$957,2,FALSE)</f>
        <v>#N/A</v>
      </c>
      <c r="F436" s="3" t="e">
        <f>VLOOKUP($A436,input!$A$2:$E$957,3,FALSE)</f>
        <v>#N/A</v>
      </c>
      <c r="G436" s="4"/>
      <c r="H436" s="4"/>
      <c r="I436" s="5" t="e">
        <f>VLOOKUP($A436,input!$A$2:$E$957,4,FALSE)</f>
        <v>#N/A</v>
      </c>
      <c r="J436" s="5" t="e">
        <f>VLOOKUP($A436,input!$A$2:$E$957,5,FALSE)</f>
        <v>#N/A</v>
      </c>
    </row>
    <row r="437" spans="1:10">
      <c r="A437" t="s">
        <v>792</v>
      </c>
      <c r="B437">
        <v>874887</v>
      </c>
      <c r="C437" s="2"/>
      <c r="D437" s="2"/>
      <c r="E437" s="3" t="e">
        <f>VLOOKUP($A437,input!$A$2:$E$957,2,FALSE)</f>
        <v>#N/A</v>
      </c>
      <c r="F437" s="3" t="e">
        <f>VLOOKUP($A437,input!$A$2:$E$957,3,FALSE)</f>
        <v>#N/A</v>
      </c>
      <c r="G437" s="4"/>
      <c r="H437" s="4"/>
      <c r="I437" s="5" t="e">
        <f>VLOOKUP($A437,input!$A$2:$E$957,4,FALSE)</f>
        <v>#N/A</v>
      </c>
      <c r="J437" s="5" t="e">
        <f>VLOOKUP($A437,input!$A$2:$E$957,5,FALSE)</f>
        <v>#N/A</v>
      </c>
    </row>
    <row r="438" spans="1:10">
      <c r="A438" t="s">
        <v>780</v>
      </c>
      <c r="B438">
        <v>875923</v>
      </c>
      <c r="C438" s="2"/>
      <c r="D438" s="2"/>
      <c r="E438" s="3" t="e">
        <f>VLOOKUP($A438,input!$A$2:$E$957,2,FALSE)</f>
        <v>#N/A</v>
      </c>
      <c r="F438" s="3" t="e">
        <f>VLOOKUP($A438,input!$A$2:$E$957,3,FALSE)</f>
        <v>#N/A</v>
      </c>
      <c r="G438" s="4"/>
      <c r="H438" s="4"/>
      <c r="I438" s="5" t="e">
        <f>VLOOKUP($A438,input!$A$2:$E$957,4,FALSE)</f>
        <v>#N/A</v>
      </c>
      <c r="J438" s="5" t="e">
        <f>VLOOKUP($A438,input!$A$2:$E$957,5,FALSE)</f>
        <v>#N/A</v>
      </c>
    </row>
    <row r="439" spans="1:10">
      <c r="A439" t="s">
        <v>429</v>
      </c>
      <c r="B439">
        <v>883422</v>
      </c>
      <c r="C439" s="2"/>
      <c r="D439" s="2"/>
      <c r="E439" s="3" t="e">
        <f>VLOOKUP($A439,input!$A$2:$E$957,2,FALSE)</f>
        <v>#N/A</v>
      </c>
      <c r="F439" s="3" t="e">
        <f>VLOOKUP($A439,input!$A$2:$E$957,3,FALSE)</f>
        <v>#N/A</v>
      </c>
      <c r="G439" s="4"/>
      <c r="H439" s="4"/>
      <c r="I439" s="5" t="e">
        <f>VLOOKUP($A439,input!$A$2:$E$957,4,FALSE)</f>
        <v>#N/A</v>
      </c>
      <c r="J439" s="5" t="e">
        <f>VLOOKUP($A439,input!$A$2:$E$957,5,FALSE)</f>
        <v>#N/A</v>
      </c>
    </row>
    <row r="440" spans="1:10">
      <c r="A440" t="s">
        <v>757</v>
      </c>
      <c r="B440">
        <v>893160</v>
      </c>
      <c r="C440" s="2"/>
      <c r="D440" s="2"/>
      <c r="E440" s="3" t="e">
        <f>VLOOKUP($A440,input!$A$2:$E$957,2,FALSE)</f>
        <v>#N/A</v>
      </c>
      <c r="F440" s="3" t="e">
        <f>VLOOKUP($A440,input!$A$2:$E$957,3,FALSE)</f>
        <v>#N/A</v>
      </c>
      <c r="G440" s="4"/>
      <c r="H440" s="4"/>
      <c r="I440" s="5" t="e">
        <f>VLOOKUP($A440,input!$A$2:$E$957,4,FALSE)</f>
        <v>#N/A</v>
      </c>
      <c r="J440" s="5" t="e">
        <f>VLOOKUP($A440,input!$A$2:$E$957,5,FALSE)</f>
        <v>#N/A</v>
      </c>
    </row>
    <row r="441" spans="1:10">
      <c r="A441" t="s">
        <v>897</v>
      </c>
      <c r="B441">
        <v>897056</v>
      </c>
      <c r="C441" s="2"/>
      <c r="D441" s="2"/>
      <c r="E441" s="3" t="e">
        <f>VLOOKUP($A441,input!$A$2:$E$957,2,FALSE)</f>
        <v>#N/A</v>
      </c>
      <c r="F441" s="3" t="e">
        <f>VLOOKUP($A441,input!$A$2:$E$957,3,FALSE)</f>
        <v>#N/A</v>
      </c>
      <c r="G441" s="4"/>
      <c r="H441" s="4"/>
      <c r="I441" s="5" t="e">
        <f>VLOOKUP($A441,input!$A$2:$E$957,4,FALSE)</f>
        <v>#N/A</v>
      </c>
      <c r="J441" s="5" t="e">
        <f>VLOOKUP($A441,input!$A$2:$E$957,5,FALSE)</f>
        <v>#N/A</v>
      </c>
    </row>
    <row r="442" spans="1:10">
      <c r="A442" t="s">
        <v>898</v>
      </c>
      <c r="B442">
        <v>897056</v>
      </c>
      <c r="C442" s="2"/>
      <c r="D442" s="2"/>
      <c r="E442" s="3" t="e">
        <f>VLOOKUP($A442,input!$A$2:$E$957,2,FALSE)</f>
        <v>#N/A</v>
      </c>
      <c r="F442" s="3" t="e">
        <f>VLOOKUP($A442,input!$A$2:$E$957,3,FALSE)</f>
        <v>#N/A</v>
      </c>
      <c r="G442" s="4"/>
      <c r="H442" s="4"/>
      <c r="I442" s="5" t="e">
        <f>VLOOKUP($A442,input!$A$2:$E$957,4,FALSE)</f>
        <v>#N/A</v>
      </c>
      <c r="J442" s="5" t="e">
        <f>VLOOKUP($A442,input!$A$2:$E$957,5,FALSE)</f>
        <v>#N/A</v>
      </c>
    </row>
    <row r="443" spans="1:10">
      <c r="A443" t="s">
        <v>65</v>
      </c>
      <c r="B443">
        <v>904310</v>
      </c>
      <c r="C443" s="2"/>
      <c r="D443" s="2"/>
      <c r="E443" s="3" t="e">
        <f>VLOOKUP($A443,input!$A$2:$E$957,2,FALSE)</f>
        <v>#N/A</v>
      </c>
      <c r="F443" s="3" t="e">
        <f>VLOOKUP($A443,input!$A$2:$E$957,3,FALSE)</f>
        <v>#N/A</v>
      </c>
      <c r="G443" s="4"/>
      <c r="H443" s="4"/>
      <c r="I443" s="5" t="e">
        <f>VLOOKUP($A443,input!$A$2:$E$957,4,FALSE)</f>
        <v>#N/A</v>
      </c>
      <c r="J443" s="5" t="e">
        <f>VLOOKUP($A443,input!$A$2:$E$957,5,FALSE)</f>
        <v>#N/A</v>
      </c>
    </row>
    <row r="444" spans="1:10">
      <c r="A444" t="s">
        <v>428</v>
      </c>
      <c r="B444">
        <v>904522</v>
      </c>
      <c r="C444" s="2"/>
      <c r="D444" s="2"/>
      <c r="E444" s="3" t="e">
        <f>VLOOKUP($A444,input!$A$2:$E$957,2,FALSE)</f>
        <v>#N/A</v>
      </c>
      <c r="F444" s="3" t="e">
        <f>VLOOKUP($A444,input!$A$2:$E$957,3,FALSE)</f>
        <v>#N/A</v>
      </c>
      <c r="G444" s="4"/>
      <c r="H444" s="4"/>
      <c r="I444" s="5" t="e">
        <f>VLOOKUP($A444,input!$A$2:$E$957,4,FALSE)</f>
        <v>#N/A</v>
      </c>
      <c r="J444" s="5" t="e">
        <f>VLOOKUP($A444,input!$A$2:$E$957,5,FALSE)</f>
        <v>#N/A</v>
      </c>
    </row>
    <row r="445" spans="1:10">
      <c r="A445" t="s">
        <v>333</v>
      </c>
      <c r="B445">
        <v>905182</v>
      </c>
      <c r="C445" s="2"/>
      <c r="D445" s="2"/>
      <c r="E445" s="3" t="e">
        <f>VLOOKUP($A445,input!$A$2:$E$957,2,FALSE)</f>
        <v>#N/A</v>
      </c>
      <c r="F445" s="3" t="e">
        <f>VLOOKUP($A445,input!$A$2:$E$957,3,FALSE)</f>
        <v>#N/A</v>
      </c>
      <c r="G445" s="4"/>
      <c r="H445" s="4"/>
      <c r="I445" s="5" t="e">
        <f>VLOOKUP($A445,input!$A$2:$E$957,4,FALSE)</f>
        <v>#N/A</v>
      </c>
      <c r="J445" s="5" t="e">
        <f>VLOOKUP($A445,input!$A$2:$E$957,5,FALSE)</f>
        <v>#N/A</v>
      </c>
    </row>
    <row r="446" spans="1:10">
      <c r="A446" t="s">
        <v>802</v>
      </c>
      <c r="B446">
        <v>905468</v>
      </c>
      <c r="C446" s="2"/>
      <c r="D446" s="2"/>
      <c r="E446" s="3" t="e">
        <f>VLOOKUP($A446,input!$A$2:$E$957,2,FALSE)</f>
        <v>#N/A</v>
      </c>
      <c r="F446" s="3" t="e">
        <f>VLOOKUP($A446,input!$A$2:$E$957,3,FALSE)</f>
        <v>#N/A</v>
      </c>
      <c r="G446" s="4"/>
      <c r="H446" s="4"/>
      <c r="I446" s="5" t="e">
        <f>VLOOKUP($A446,input!$A$2:$E$957,4,FALSE)</f>
        <v>#N/A</v>
      </c>
      <c r="J446" s="5" t="e">
        <f>VLOOKUP($A446,input!$A$2:$E$957,5,FALSE)</f>
        <v>#N/A</v>
      </c>
    </row>
    <row r="447" spans="1:10">
      <c r="A447" t="s">
        <v>607</v>
      </c>
      <c r="B447">
        <v>913854</v>
      </c>
      <c r="C447" s="2"/>
      <c r="D447" s="2"/>
      <c r="E447" s="3" t="e">
        <f>VLOOKUP($A447,input!$A$2:$E$957,2,FALSE)</f>
        <v>#N/A</v>
      </c>
      <c r="F447" s="3" t="e">
        <f>VLOOKUP($A447,input!$A$2:$E$957,3,FALSE)</f>
        <v>#N/A</v>
      </c>
      <c r="G447" s="4"/>
      <c r="H447" s="4"/>
      <c r="I447" s="5" t="e">
        <f>VLOOKUP($A447,input!$A$2:$E$957,4,FALSE)</f>
        <v>#N/A</v>
      </c>
      <c r="J447" s="5" t="e">
        <f>VLOOKUP($A447,input!$A$2:$E$957,5,FALSE)</f>
        <v>#N/A</v>
      </c>
    </row>
    <row r="448" spans="1:10">
      <c r="A448" t="s">
        <v>675</v>
      </c>
      <c r="B448">
        <v>927826</v>
      </c>
      <c r="C448" s="2"/>
      <c r="D448" s="2"/>
      <c r="E448" s="3" t="e">
        <f>VLOOKUP($A448,input!$A$2:$E$957,2,FALSE)</f>
        <v>#N/A</v>
      </c>
      <c r="F448" s="3" t="e">
        <f>VLOOKUP($A448,input!$A$2:$E$957,3,FALSE)</f>
        <v>#N/A</v>
      </c>
      <c r="G448" s="4"/>
      <c r="H448" s="4"/>
      <c r="I448" s="5" t="e">
        <f>VLOOKUP($A448,input!$A$2:$E$957,4,FALSE)</f>
        <v>#N/A</v>
      </c>
      <c r="J448" s="5" t="e">
        <f>VLOOKUP($A448,input!$A$2:$E$957,5,FALSE)</f>
        <v>#N/A</v>
      </c>
    </row>
    <row r="449" spans="1:10">
      <c r="A449" t="s">
        <v>627</v>
      </c>
      <c r="B449">
        <v>929849</v>
      </c>
      <c r="C449" s="2"/>
      <c r="D449" s="2"/>
      <c r="E449" s="3" t="e">
        <f>VLOOKUP($A449,input!$A$2:$E$957,2,FALSE)</f>
        <v>#N/A</v>
      </c>
      <c r="F449" s="3" t="e">
        <f>VLOOKUP($A449,input!$A$2:$E$957,3,FALSE)</f>
        <v>#N/A</v>
      </c>
      <c r="G449" s="4"/>
      <c r="H449" s="4"/>
      <c r="I449" s="5" t="e">
        <f>VLOOKUP($A449,input!$A$2:$E$957,4,FALSE)</f>
        <v>#N/A</v>
      </c>
      <c r="J449" s="5" t="e">
        <f>VLOOKUP($A449,input!$A$2:$E$957,5,FALSE)</f>
        <v>#N/A</v>
      </c>
    </row>
    <row r="450" spans="1:10">
      <c r="A450" t="s">
        <v>474</v>
      </c>
      <c r="B450">
        <v>933195</v>
      </c>
      <c r="C450" s="2"/>
      <c r="D450" s="2"/>
      <c r="E450" s="3" t="e">
        <f>VLOOKUP($A450,input!$A$2:$E$957,2,FALSE)</f>
        <v>#N/A</v>
      </c>
      <c r="F450" s="3" t="e">
        <f>VLOOKUP($A450,input!$A$2:$E$957,3,FALSE)</f>
        <v>#N/A</v>
      </c>
      <c r="G450" s="4"/>
      <c r="H450" s="4"/>
      <c r="I450" s="5" t="e">
        <f>VLOOKUP($A450,input!$A$2:$E$957,4,FALSE)</f>
        <v>#N/A</v>
      </c>
      <c r="J450" s="5" t="e">
        <f>VLOOKUP($A450,input!$A$2:$E$957,5,FALSE)</f>
        <v>#N/A</v>
      </c>
    </row>
    <row r="451" spans="1:10">
      <c r="A451" t="s">
        <v>616</v>
      </c>
      <c r="B451">
        <v>945200</v>
      </c>
      <c r="C451" s="2"/>
      <c r="D451" s="2"/>
      <c r="E451" s="3" t="e">
        <f>VLOOKUP($A451,input!$A$2:$E$957,2,FALSE)</f>
        <v>#N/A</v>
      </c>
      <c r="F451" s="3" t="e">
        <f>VLOOKUP($A451,input!$A$2:$E$957,3,FALSE)</f>
        <v>#N/A</v>
      </c>
      <c r="G451" s="4"/>
      <c r="H451" s="4"/>
      <c r="I451" s="5" t="e">
        <f>VLOOKUP($A451,input!$A$2:$E$957,4,FALSE)</f>
        <v>#N/A</v>
      </c>
      <c r="J451" s="5" t="e">
        <f>VLOOKUP($A451,input!$A$2:$E$957,5,FALSE)</f>
        <v>#N/A</v>
      </c>
    </row>
    <row r="452" spans="1:10">
      <c r="A452" t="s">
        <v>930</v>
      </c>
      <c r="B452">
        <v>947432</v>
      </c>
      <c r="C452" s="2"/>
      <c r="D452" s="2"/>
      <c r="E452" s="3" t="e">
        <f>VLOOKUP($A452,input!$A$2:$E$957,2,FALSE)</f>
        <v>#N/A</v>
      </c>
      <c r="F452" s="3" t="e">
        <f>VLOOKUP($A452,input!$A$2:$E$957,3,FALSE)</f>
        <v>#N/A</v>
      </c>
      <c r="G452" s="4"/>
      <c r="H452" s="4"/>
      <c r="I452" s="5" t="e">
        <f>VLOOKUP($A452,input!$A$2:$E$957,4,FALSE)</f>
        <v>#N/A</v>
      </c>
      <c r="J452" s="5" t="e">
        <f>VLOOKUP($A452,input!$A$2:$E$957,5,FALSE)</f>
        <v>#N/A</v>
      </c>
    </row>
    <row r="453" spans="1:10">
      <c r="A453" t="s">
        <v>803</v>
      </c>
      <c r="B453">
        <v>948464</v>
      </c>
      <c r="C453" s="2"/>
      <c r="D453" s="2"/>
      <c r="E453" s="3" t="e">
        <f>VLOOKUP($A453,input!$A$2:$E$957,2,FALSE)</f>
        <v>#N/A</v>
      </c>
      <c r="F453" s="3" t="e">
        <f>VLOOKUP($A453,input!$A$2:$E$957,3,FALSE)</f>
        <v>#N/A</v>
      </c>
      <c r="G453" s="4"/>
      <c r="H453" s="4"/>
      <c r="I453" s="5" t="e">
        <f>VLOOKUP($A453,input!$A$2:$E$957,4,FALSE)</f>
        <v>#N/A</v>
      </c>
      <c r="J453" s="5" t="e">
        <f>VLOOKUP($A453,input!$A$2:$E$957,5,FALSE)</f>
        <v>#N/A</v>
      </c>
    </row>
    <row r="454" spans="1:10">
      <c r="A454" t="s">
        <v>68</v>
      </c>
      <c r="B454">
        <v>954163</v>
      </c>
      <c r="C454" s="2"/>
      <c r="D454" s="2"/>
      <c r="E454" s="3" t="e">
        <f>VLOOKUP($A454,input!$A$2:$E$957,2,FALSE)</f>
        <v>#N/A</v>
      </c>
      <c r="F454" s="3" t="e">
        <f>VLOOKUP($A454,input!$A$2:$E$957,3,FALSE)</f>
        <v>#N/A</v>
      </c>
      <c r="G454" s="4"/>
      <c r="H454" s="4"/>
      <c r="I454" s="5" t="e">
        <f>VLOOKUP($A454,input!$A$2:$E$957,4,FALSE)</f>
        <v>#N/A</v>
      </c>
      <c r="J454" s="5" t="e">
        <f>VLOOKUP($A454,input!$A$2:$E$957,5,FALSE)</f>
        <v>#N/A</v>
      </c>
    </row>
    <row r="455" spans="1:10">
      <c r="A455" t="s">
        <v>762</v>
      </c>
      <c r="B455">
        <v>958936</v>
      </c>
      <c r="C455" s="2"/>
      <c r="D455" s="2"/>
      <c r="E455" s="3" t="e">
        <f>VLOOKUP($A455,input!$A$2:$E$957,2,FALSE)</f>
        <v>#N/A</v>
      </c>
      <c r="F455" s="3" t="e">
        <f>VLOOKUP($A455,input!$A$2:$E$957,3,FALSE)</f>
        <v>#N/A</v>
      </c>
      <c r="G455" s="4"/>
      <c r="H455" s="4"/>
      <c r="I455" s="5" t="e">
        <f>VLOOKUP($A455,input!$A$2:$E$957,4,FALSE)</f>
        <v>#N/A</v>
      </c>
      <c r="J455" s="5" t="e">
        <f>VLOOKUP($A455,input!$A$2:$E$957,5,FALSE)</f>
        <v>#N/A</v>
      </c>
    </row>
    <row r="456" spans="1:10">
      <c r="A456" t="s">
        <v>249</v>
      </c>
      <c r="B456">
        <v>960946</v>
      </c>
      <c r="C456" s="2"/>
      <c r="D456" s="2"/>
      <c r="E456" s="3" t="e">
        <f>VLOOKUP($A456,input!$A$2:$E$957,2,FALSE)</f>
        <v>#N/A</v>
      </c>
      <c r="F456" s="3" t="e">
        <f>VLOOKUP($A456,input!$A$2:$E$957,3,FALSE)</f>
        <v>#N/A</v>
      </c>
      <c r="G456" s="4"/>
      <c r="H456" s="4"/>
      <c r="I456" s="5" t="e">
        <f>VLOOKUP($A456,input!$A$2:$E$957,4,FALSE)</f>
        <v>#N/A</v>
      </c>
      <c r="J456" s="5" t="e">
        <f>VLOOKUP($A456,input!$A$2:$E$957,5,FALSE)</f>
        <v>#N/A</v>
      </c>
    </row>
    <row r="457" spans="1:10">
      <c r="A457" t="s">
        <v>865</v>
      </c>
      <c r="B457">
        <v>961790</v>
      </c>
      <c r="C457" s="2"/>
      <c r="D457" s="2"/>
      <c r="E457" s="3" t="e">
        <f>VLOOKUP($A457,input!$A$2:$E$957,2,FALSE)</f>
        <v>#N/A</v>
      </c>
      <c r="F457" s="3" t="e">
        <f>VLOOKUP($A457,input!$A$2:$E$957,3,FALSE)</f>
        <v>#N/A</v>
      </c>
      <c r="G457" s="4"/>
      <c r="H457" s="4"/>
      <c r="I457" s="5" t="e">
        <f>VLOOKUP($A457,input!$A$2:$E$957,4,FALSE)</f>
        <v>#N/A</v>
      </c>
      <c r="J457" s="5" t="e">
        <f>VLOOKUP($A457,input!$A$2:$E$957,5,FALSE)</f>
        <v>#N/A</v>
      </c>
    </row>
    <row r="458" spans="1:10">
      <c r="A458" t="s">
        <v>250</v>
      </c>
      <c r="B458">
        <v>968583</v>
      </c>
      <c r="C458" s="2"/>
      <c r="D458" s="2"/>
      <c r="E458" s="3" t="e">
        <f>VLOOKUP($A458,input!$A$2:$E$957,2,FALSE)</f>
        <v>#N/A</v>
      </c>
      <c r="F458" s="3" t="e">
        <f>VLOOKUP($A458,input!$A$2:$E$957,3,FALSE)</f>
        <v>#N/A</v>
      </c>
      <c r="G458" s="4"/>
      <c r="H458" s="4"/>
      <c r="I458" s="5" t="e">
        <f>VLOOKUP($A458,input!$A$2:$E$957,4,FALSE)</f>
        <v>#N/A</v>
      </c>
      <c r="J458" s="5" t="e">
        <f>VLOOKUP($A458,input!$A$2:$E$957,5,FALSE)</f>
        <v>#N/A</v>
      </c>
    </row>
    <row r="459" spans="1:10">
      <c r="A459" t="s">
        <v>664</v>
      </c>
      <c r="B459">
        <v>968583</v>
      </c>
      <c r="C459" s="2"/>
      <c r="D459" s="2"/>
      <c r="E459" s="3" t="e">
        <f>VLOOKUP($A459,input!$A$2:$E$957,2,FALSE)</f>
        <v>#N/A</v>
      </c>
      <c r="F459" s="3" t="e">
        <f>VLOOKUP($A459,input!$A$2:$E$957,3,FALSE)</f>
        <v>#N/A</v>
      </c>
      <c r="G459" s="4"/>
      <c r="H459" s="4"/>
      <c r="I459" s="5" t="e">
        <f>VLOOKUP($A459,input!$A$2:$E$957,4,FALSE)</f>
        <v>#N/A</v>
      </c>
      <c r="J459" s="5" t="e">
        <f>VLOOKUP($A459,input!$A$2:$E$957,5,FALSE)</f>
        <v>#N/A</v>
      </c>
    </row>
    <row r="460" spans="1:10">
      <c r="A460" t="s">
        <v>786</v>
      </c>
      <c r="B460">
        <v>973826</v>
      </c>
      <c r="C460" s="2"/>
      <c r="D460" s="2"/>
      <c r="E460" s="3" t="e">
        <f>VLOOKUP($A460,input!$A$2:$E$957,2,FALSE)</f>
        <v>#N/A</v>
      </c>
      <c r="F460" s="3" t="e">
        <f>VLOOKUP($A460,input!$A$2:$E$957,3,FALSE)</f>
        <v>#N/A</v>
      </c>
      <c r="G460" s="4"/>
      <c r="H460" s="4"/>
      <c r="I460" s="5" t="e">
        <f>VLOOKUP($A460,input!$A$2:$E$957,4,FALSE)</f>
        <v>#N/A</v>
      </c>
      <c r="J460" s="5" t="e">
        <f>VLOOKUP($A460,input!$A$2:$E$957,5,FALSE)</f>
        <v>#N/A</v>
      </c>
    </row>
    <row r="461" spans="1:10">
      <c r="A461" t="s">
        <v>222</v>
      </c>
      <c r="B461">
        <v>974574</v>
      </c>
      <c r="C461" s="2"/>
      <c r="D461" s="2"/>
      <c r="E461" s="3" t="e">
        <f>VLOOKUP($A461,input!$A$2:$E$957,2,FALSE)</f>
        <v>#N/A</v>
      </c>
      <c r="F461" s="3" t="e">
        <f>VLOOKUP($A461,input!$A$2:$E$957,3,FALSE)</f>
        <v>#N/A</v>
      </c>
      <c r="G461" s="4"/>
      <c r="H461" s="4"/>
      <c r="I461" s="5" t="e">
        <f>VLOOKUP($A461,input!$A$2:$E$957,4,FALSE)</f>
        <v>#N/A</v>
      </c>
      <c r="J461" s="5" t="e">
        <f>VLOOKUP($A461,input!$A$2:$E$957,5,FALSE)</f>
        <v>#N/A</v>
      </c>
    </row>
    <row r="462" spans="1:10">
      <c r="A462" t="s">
        <v>679</v>
      </c>
      <c r="B462">
        <v>979380</v>
      </c>
      <c r="C462" s="2"/>
      <c r="D462" s="2"/>
      <c r="E462" s="3" t="e">
        <f>VLOOKUP($A462,input!$A$2:$E$957,2,FALSE)</f>
        <v>#N/A</v>
      </c>
      <c r="F462" s="3" t="e">
        <f>VLOOKUP($A462,input!$A$2:$E$957,3,FALSE)</f>
        <v>#N/A</v>
      </c>
      <c r="G462" s="4"/>
      <c r="H462" s="4"/>
      <c r="I462" s="5" t="e">
        <f>VLOOKUP($A462,input!$A$2:$E$957,4,FALSE)</f>
        <v>#N/A</v>
      </c>
      <c r="J462" s="5" t="e">
        <f>VLOOKUP($A462,input!$A$2:$E$957,5,FALSE)</f>
        <v>#N/A</v>
      </c>
    </row>
    <row r="463" spans="1:10">
      <c r="A463" t="s">
        <v>648</v>
      </c>
      <c r="B463">
        <v>979512</v>
      </c>
      <c r="C463" s="2"/>
      <c r="D463" s="2"/>
      <c r="E463" s="3" t="e">
        <f>VLOOKUP($A463,input!$A$2:$E$957,2,FALSE)</f>
        <v>#N/A</v>
      </c>
      <c r="F463" s="3" t="e">
        <f>VLOOKUP($A463,input!$A$2:$E$957,3,FALSE)</f>
        <v>#N/A</v>
      </c>
      <c r="G463" s="4"/>
      <c r="H463" s="4"/>
      <c r="I463" s="5" t="e">
        <f>VLOOKUP($A463,input!$A$2:$E$957,4,FALSE)</f>
        <v>#N/A</v>
      </c>
      <c r="J463" s="5" t="e">
        <f>VLOOKUP($A463,input!$A$2:$E$957,5,FALSE)</f>
        <v>#N/A</v>
      </c>
    </row>
    <row r="464" spans="1:10">
      <c r="A464" t="s">
        <v>486</v>
      </c>
      <c r="B464">
        <v>980634</v>
      </c>
      <c r="C464" s="2"/>
      <c r="D464" s="2"/>
      <c r="E464" s="3" t="e">
        <f>VLOOKUP($A464,input!$A$2:$E$957,2,FALSE)</f>
        <v>#N/A</v>
      </c>
      <c r="F464" s="3" t="e">
        <f>VLOOKUP($A464,input!$A$2:$E$957,3,FALSE)</f>
        <v>#N/A</v>
      </c>
      <c r="G464" s="4"/>
      <c r="H464" s="4"/>
      <c r="I464" s="5" t="e">
        <f>VLOOKUP($A464,input!$A$2:$E$957,4,FALSE)</f>
        <v>#N/A</v>
      </c>
      <c r="J464" s="5" t="e">
        <f>VLOOKUP($A464,input!$A$2:$E$957,5,FALSE)</f>
        <v>#N/A</v>
      </c>
    </row>
    <row r="465" spans="1:10">
      <c r="A465" t="s">
        <v>239</v>
      </c>
      <c r="B465">
        <v>988195</v>
      </c>
      <c r="C465" s="2"/>
      <c r="D465" s="2"/>
      <c r="E465" s="3" t="e">
        <f>VLOOKUP($A465,input!$A$2:$E$957,2,FALSE)</f>
        <v>#N/A</v>
      </c>
      <c r="F465" s="3" t="e">
        <f>VLOOKUP($A465,input!$A$2:$E$957,3,FALSE)</f>
        <v>#N/A</v>
      </c>
      <c r="G465" s="4"/>
      <c r="H465" s="4"/>
      <c r="I465" s="5" t="e">
        <f>VLOOKUP($A465,input!$A$2:$E$957,4,FALSE)</f>
        <v>#N/A</v>
      </c>
      <c r="J465" s="5" t="e">
        <f>VLOOKUP($A465,input!$A$2:$E$957,5,FALSE)</f>
        <v>#N/A</v>
      </c>
    </row>
    <row r="466" spans="1:10">
      <c r="A466" t="s">
        <v>477</v>
      </c>
      <c r="B466">
        <v>992252</v>
      </c>
      <c r="C466" s="2"/>
      <c r="D466" s="2"/>
      <c r="E466" s="3" t="e">
        <f>VLOOKUP($A466,input!$A$2:$E$957,2,FALSE)</f>
        <v>#N/A</v>
      </c>
      <c r="F466" s="3" t="e">
        <f>VLOOKUP($A466,input!$A$2:$E$957,3,FALSE)</f>
        <v>#N/A</v>
      </c>
      <c r="G466" s="4"/>
      <c r="H466" s="4"/>
      <c r="I466" s="5" t="e">
        <f>VLOOKUP($A466,input!$A$2:$E$957,4,FALSE)</f>
        <v>#N/A</v>
      </c>
      <c r="J466" s="5" t="e">
        <f>VLOOKUP($A466,input!$A$2:$E$957,5,FALSE)</f>
        <v>#N/A</v>
      </c>
    </row>
    <row r="467" spans="1:10">
      <c r="A467" t="s">
        <v>20</v>
      </c>
      <c r="B467">
        <v>996414</v>
      </c>
      <c r="C467" s="2"/>
      <c r="D467" s="2"/>
      <c r="E467" s="3" t="e">
        <f>VLOOKUP($A467,input!$A$2:$E$957,2,FALSE)</f>
        <v>#N/A</v>
      </c>
      <c r="F467" s="3" t="e">
        <f>VLOOKUP($A467,input!$A$2:$E$957,3,FALSE)</f>
        <v>#N/A</v>
      </c>
      <c r="G467" s="4"/>
      <c r="H467" s="4"/>
      <c r="I467" s="5" t="e">
        <f>VLOOKUP($A467,input!$A$2:$E$957,4,FALSE)</f>
        <v>#N/A</v>
      </c>
      <c r="J467" s="5" t="e">
        <f>VLOOKUP($A467,input!$A$2:$E$957,5,FALSE)</f>
        <v>#N/A</v>
      </c>
    </row>
    <row r="468" spans="1:10">
      <c r="A468" t="s">
        <v>699</v>
      </c>
      <c r="B468">
        <v>999970</v>
      </c>
      <c r="C468" s="2"/>
      <c r="D468" s="2"/>
      <c r="E468" s="3" t="e">
        <f>VLOOKUP($A468,input!$A$2:$E$957,2,FALSE)</f>
        <v>#N/A</v>
      </c>
      <c r="F468" s="3" t="e">
        <f>VLOOKUP($A468,input!$A$2:$E$957,3,FALSE)</f>
        <v>#N/A</v>
      </c>
      <c r="G468" s="4"/>
      <c r="H468" s="4"/>
      <c r="I468" s="5" t="e">
        <f>VLOOKUP($A468,input!$A$2:$E$957,4,FALSE)</f>
        <v>#N/A</v>
      </c>
      <c r="J468" s="5" t="e">
        <f>VLOOKUP($A468,input!$A$2:$E$957,5,FALSE)</f>
        <v>#N/A</v>
      </c>
    </row>
    <row r="469" spans="1:10">
      <c r="A469" t="s">
        <v>791</v>
      </c>
      <c r="B469">
        <v>999996</v>
      </c>
      <c r="C469" s="2"/>
      <c r="D469" s="2"/>
      <c r="E469" s="3" t="e">
        <f>VLOOKUP($A469,input!$A$2:$E$957,2,FALSE)</f>
        <v>#N/A</v>
      </c>
      <c r="F469" s="3" t="e">
        <f>VLOOKUP($A469,input!$A$2:$E$957,3,FALSE)</f>
        <v>#N/A</v>
      </c>
      <c r="G469" s="4"/>
      <c r="H469" s="4"/>
      <c r="I469" s="5" t="e">
        <f>VLOOKUP($A469,input!$A$2:$E$957,4,FALSE)</f>
        <v>#N/A</v>
      </c>
      <c r="J469" s="5" t="e">
        <f>VLOOKUP($A469,input!$A$2:$E$957,5,FALSE)</f>
        <v>#N/A</v>
      </c>
    </row>
    <row r="470" spans="1:10">
      <c r="A470" t="s">
        <v>360</v>
      </c>
      <c r="B470">
        <v>1002396</v>
      </c>
      <c r="C470" s="2"/>
      <c r="D470" s="2"/>
      <c r="E470" s="3" t="e">
        <f>VLOOKUP($A470,input!$A$2:$E$957,2,FALSE)</f>
        <v>#N/A</v>
      </c>
      <c r="F470" s="3" t="e">
        <f>VLOOKUP($A470,input!$A$2:$E$957,3,FALSE)</f>
        <v>#N/A</v>
      </c>
      <c r="G470" s="4"/>
      <c r="H470" s="4"/>
      <c r="I470" s="5" t="e">
        <f>VLOOKUP($A470,input!$A$2:$E$957,4,FALSE)</f>
        <v>#N/A</v>
      </c>
      <c r="J470" s="5" t="e">
        <f>VLOOKUP($A470,input!$A$2:$E$957,5,FALSE)</f>
        <v>#N/A</v>
      </c>
    </row>
    <row r="471" spans="1:10">
      <c r="A471" t="s">
        <v>272</v>
      </c>
      <c r="B471">
        <v>1010777</v>
      </c>
      <c r="C471" s="2"/>
      <c r="D471" s="2"/>
      <c r="E471" s="3" t="e">
        <f>VLOOKUP($A471,input!$A$2:$E$957,2,FALSE)</f>
        <v>#N/A</v>
      </c>
      <c r="F471" s="3" t="e">
        <f>VLOOKUP($A471,input!$A$2:$E$957,3,FALSE)</f>
        <v>#N/A</v>
      </c>
      <c r="G471" s="4"/>
      <c r="H471" s="4"/>
      <c r="I471" s="5" t="e">
        <f>VLOOKUP($A471,input!$A$2:$E$957,4,FALSE)</f>
        <v>#N/A</v>
      </c>
      <c r="J471" s="5" t="e">
        <f>VLOOKUP($A471,input!$A$2:$E$957,5,FALSE)</f>
        <v>#N/A</v>
      </c>
    </row>
    <row r="472" spans="1:10">
      <c r="A472" t="s">
        <v>676</v>
      </c>
      <c r="B472">
        <v>1014136</v>
      </c>
      <c r="C472" s="2"/>
      <c r="D472" s="2"/>
      <c r="E472" s="3" t="e">
        <f>VLOOKUP($A472,input!$A$2:$E$957,2,FALSE)</f>
        <v>#N/A</v>
      </c>
      <c r="F472" s="3" t="e">
        <f>VLOOKUP($A472,input!$A$2:$E$957,3,FALSE)</f>
        <v>#N/A</v>
      </c>
      <c r="G472" s="4"/>
      <c r="H472" s="4"/>
      <c r="I472" s="5" t="e">
        <f>VLOOKUP($A472,input!$A$2:$E$957,4,FALSE)</f>
        <v>#N/A</v>
      </c>
      <c r="J472" s="5" t="e">
        <f>VLOOKUP($A472,input!$A$2:$E$957,5,FALSE)</f>
        <v>#N/A</v>
      </c>
    </row>
    <row r="473" spans="1:10">
      <c r="A473" t="s">
        <v>745</v>
      </c>
      <c r="B473">
        <v>1014951</v>
      </c>
      <c r="C473" s="2"/>
      <c r="D473" s="2"/>
      <c r="E473" s="3" t="e">
        <f>VLOOKUP($A473,input!$A$2:$E$957,2,FALSE)</f>
        <v>#N/A</v>
      </c>
      <c r="F473" s="3" t="e">
        <f>VLOOKUP($A473,input!$A$2:$E$957,3,FALSE)</f>
        <v>#N/A</v>
      </c>
      <c r="G473" s="4"/>
      <c r="H473" s="4"/>
      <c r="I473" s="5" t="e">
        <f>VLOOKUP($A473,input!$A$2:$E$957,4,FALSE)</f>
        <v>#N/A</v>
      </c>
      <c r="J473" s="5" t="e">
        <f>VLOOKUP($A473,input!$A$2:$E$957,5,FALSE)</f>
        <v>#N/A</v>
      </c>
    </row>
    <row r="474" spans="1:10">
      <c r="A474" t="s">
        <v>639</v>
      </c>
      <c r="B474">
        <v>1015156</v>
      </c>
      <c r="C474" s="2"/>
      <c r="D474" s="2"/>
      <c r="E474" s="3" t="e">
        <f>VLOOKUP($A474,input!$A$2:$E$957,2,FALSE)</f>
        <v>#N/A</v>
      </c>
      <c r="F474" s="3" t="e">
        <f>VLOOKUP($A474,input!$A$2:$E$957,3,FALSE)</f>
        <v>#N/A</v>
      </c>
      <c r="G474" s="4"/>
      <c r="H474" s="4"/>
      <c r="I474" s="5" t="e">
        <f>VLOOKUP($A474,input!$A$2:$E$957,4,FALSE)</f>
        <v>#N/A</v>
      </c>
      <c r="J474" s="5" t="e">
        <f>VLOOKUP($A474,input!$A$2:$E$957,5,FALSE)</f>
        <v>#N/A</v>
      </c>
    </row>
    <row r="475" spans="1:10">
      <c r="A475" t="s">
        <v>412</v>
      </c>
      <c r="B475">
        <v>1021159</v>
      </c>
      <c r="C475" s="2"/>
      <c r="D475" s="2"/>
      <c r="E475" s="3" t="e">
        <f>VLOOKUP($A475,input!$A$2:$E$957,2,FALSE)</f>
        <v>#N/A</v>
      </c>
      <c r="F475" s="3" t="e">
        <f>VLOOKUP($A475,input!$A$2:$E$957,3,FALSE)</f>
        <v>#N/A</v>
      </c>
      <c r="G475" s="4"/>
      <c r="H475" s="4"/>
      <c r="I475" s="5" t="e">
        <f>VLOOKUP($A475,input!$A$2:$E$957,4,FALSE)</f>
        <v>#N/A</v>
      </c>
      <c r="J475" s="5" t="e">
        <f>VLOOKUP($A475,input!$A$2:$E$957,5,FALSE)</f>
        <v>#N/A</v>
      </c>
    </row>
    <row r="476" spans="1:10">
      <c r="A476" t="s">
        <v>413</v>
      </c>
      <c r="B476">
        <v>1021159</v>
      </c>
      <c r="C476" s="2"/>
      <c r="D476" s="2"/>
      <c r="E476" s="3" t="e">
        <f>VLOOKUP($A476,input!$A$2:$E$957,2,FALSE)</f>
        <v>#N/A</v>
      </c>
      <c r="F476" s="3" t="e">
        <f>VLOOKUP($A476,input!$A$2:$E$957,3,FALSE)</f>
        <v>#N/A</v>
      </c>
      <c r="G476" s="4"/>
      <c r="H476" s="4"/>
      <c r="I476" s="5" t="e">
        <f>VLOOKUP($A476,input!$A$2:$E$957,4,FALSE)</f>
        <v>#N/A</v>
      </c>
      <c r="J476" s="5" t="e">
        <f>VLOOKUP($A476,input!$A$2:$E$957,5,FALSE)</f>
        <v>#N/A</v>
      </c>
    </row>
    <row r="477" spans="1:10">
      <c r="A477" t="s">
        <v>439</v>
      </c>
      <c r="B477">
        <v>1021170</v>
      </c>
      <c r="C477" s="2"/>
      <c r="D477" s="2"/>
      <c r="E477" s="3" t="e">
        <f>VLOOKUP($A477,input!$A$2:$E$957,2,FALSE)</f>
        <v>#N/A</v>
      </c>
      <c r="F477" s="3" t="e">
        <f>VLOOKUP($A477,input!$A$2:$E$957,3,FALSE)</f>
        <v>#N/A</v>
      </c>
      <c r="G477" s="4"/>
      <c r="H477" s="4"/>
      <c r="I477" s="5" t="e">
        <f>VLOOKUP($A477,input!$A$2:$E$957,4,FALSE)</f>
        <v>#N/A</v>
      </c>
      <c r="J477" s="5" t="e">
        <f>VLOOKUP($A477,input!$A$2:$E$957,5,FALSE)</f>
        <v>#N/A</v>
      </c>
    </row>
    <row r="478" spans="1:10">
      <c r="A478" t="s">
        <v>303</v>
      </c>
      <c r="B478">
        <v>1030225</v>
      </c>
      <c r="C478" s="2"/>
      <c r="D478" s="2"/>
      <c r="E478" s="3" t="e">
        <f>VLOOKUP($A478,input!$A$2:$E$957,2,FALSE)</f>
        <v>#N/A</v>
      </c>
      <c r="F478" s="3" t="e">
        <f>VLOOKUP($A478,input!$A$2:$E$957,3,FALSE)</f>
        <v>#N/A</v>
      </c>
      <c r="G478" s="4"/>
      <c r="H478" s="4"/>
      <c r="I478" s="5" t="e">
        <f>VLOOKUP($A478,input!$A$2:$E$957,4,FALSE)</f>
        <v>#N/A</v>
      </c>
      <c r="J478" s="5" t="e">
        <f>VLOOKUP($A478,input!$A$2:$E$957,5,FALSE)</f>
        <v>#N/A</v>
      </c>
    </row>
    <row r="479" spans="1:10">
      <c r="A479" t="s">
        <v>860</v>
      </c>
      <c r="B479">
        <v>1033473</v>
      </c>
      <c r="C479" s="2"/>
      <c r="D479" s="2"/>
      <c r="E479" s="3" t="e">
        <f>VLOOKUP($A479,input!$A$2:$E$957,2,FALSE)</f>
        <v>#N/A</v>
      </c>
      <c r="F479" s="3" t="e">
        <f>VLOOKUP($A479,input!$A$2:$E$957,3,FALSE)</f>
        <v>#N/A</v>
      </c>
      <c r="G479" s="4"/>
      <c r="H479" s="4"/>
      <c r="I479" s="5" t="e">
        <f>VLOOKUP($A479,input!$A$2:$E$957,4,FALSE)</f>
        <v>#N/A</v>
      </c>
      <c r="J479" s="5" t="e">
        <f>VLOOKUP($A479,input!$A$2:$E$957,5,FALSE)</f>
        <v>#N/A</v>
      </c>
    </row>
    <row r="480" spans="1:10">
      <c r="A480" t="s">
        <v>445</v>
      </c>
      <c r="B480">
        <v>1035008</v>
      </c>
      <c r="C480" s="2"/>
      <c r="D480" s="2"/>
      <c r="E480" s="3" t="e">
        <f>VLOOKUP($A480,input!$A$2:$E$957,2,FALSE)</f>
        <v>#N/A</v>
      </c>
      <c r="F480" s="3" t="e">
        <f>VLOOKUP($A480,input!$A$2:$E$957,3,FALSE)</f>
        <v>#N/A</v>
      </c>
      <c r="G480" s="4"/>
      <c r="H480" s="4"/>
      <c r="I480" s="5" t="e">
        <f>VLOOKUP($A480,input!$A$2:$E$957,4,FALSE)</f>
        <v>#N/A</v>
      </c>
      <c r="J480" s="5" t="e">
        <f>VLOOKUP($A480,input!$A$2:$E$957,5,FALSE)</f>
        <v>#N/A</v>
      </c>
    </row>
    <row r="481" spans="1:10">
      <c r="A481" t="s">
        <v>183</v>
      </c>
      <c r="B481">
        <v>1042160</v>
      </c>
      <c r="C481" s="2"/>
      <c r="D481" s="2"/>
      <c r="E481" s="3" t="e">
        <f>VLOOKUP($A481,input!$A$2:$E$957,2,FALSE)</f>
        <v>#N/A</v>
      </c>
      <c r="F481" s="3" t="e">
        <f>VLOOKUP($A481,input!$A$2:$E$957,3,FALSE)</f>
        <v>#N/A</v>
      </c>
      <c r="G481" s="4"/>
      <c r="H481" s="4"/>
      <c r="I481" s="5" t="e">
        <f>VLOOKUP($A481,input!$A$2:$E$957,4,FALSE)</f>
        <v>#N/A</v>
      </c>
      <c r="J481" s="5" t="e">
        <f>VLOOKUP($A481,input!$A$2:$E$957,5,FALSE)</f>
        <v>#N/A</v>
      </c>
    </row>
    <row r="482" spans="1:10">
      <c r="A482" t="s">
        <v>936</v>
      </c>
      <c r="B482">
        <v>1055093</v>
      </c>
      <c r="C482" s="2"/>
      <c r="D482" s="2"/>
      <c r="E482" s="3" t="e">
        <f>VLOOKUP($A482,input!$A$2:$E$957,2,FALSE)</f>
        <v>#N/A</v>
      </c>
      <c r="F482" s="3" t="e">
        <f>VLOOKUP($A482,input!$A$2:$E$957,3,FALSE)</f>
        <v>#N/A</v>
      </c>
      <c r="G482" s="4"/>
      <c r="H482" s="4"/>
      <c r="I482" s="5" t="e">
        <f>VLOOKUP($A482,input!$A$2:$E$957,4,FALSE)</f>
        <v>#N/A</v>
      </c>
      <c r="J482" s="5" t="e">
        <f>VLOOKUP($A482,input!$A$2:$E$957,5,FALSE)</f>
        <v>#N/A</v>
      </c>
    </row>
    <row r="483" spans="1:10">
      <c r="A483" t="s">
        <v>23</v>
      </c>
      <c r="B483">
        <v>1056610</v>
      </c>
      <c r="C483" s="2"/>
      <c r="D483" s="2"/>
      <c r="E483" s="3" t="e">
        <f>VLOOKUP($A483,input!$A$2:$E$957,2,FALSE)</f>
        <v>#N/A</v>
      </c>
      <c r="F483" s="3" t="e">
        <f>VLOOKUP($A483,input!$A$2:$E$957,3,FALSE)</f>
        <v>#N/A</v>
      </c>
      <c r="G483" s="4"/>
      <c r="H483" s="4"/>
      <c r="I483" s="5" t="e">
        <f>VLOOKUP($A483,input!$A$2:$E$957,4,FALSE)</f>
        <v>#N/A</v>
      </c>
      <c r="J483" s="5" t="e">
        <f>VLOOKUP($A483,input!$A$2:$E$957,5,FALSE)</f>
        <v>#N/A</v>
      </c>
    </row>
    <row r="484" spans="1:10">
      <c r="A484" t="s">
        <v>440</v>
      </c>
      <c r="B484">
        <v>1056610</v>
      </c>
      <c r="C484" s="2"/>
      <c r="D484" s="2"/>
      <c r="E484" s="3" t="e">
        <f>VLOOKUP($A484,input!$A$2:$E$957,2,FALSE)</f>
        <v>#N/A</v>
      </c>
      <c r="F484" s="3" t="e">
        <f>VLOOKUP($A484,input!$A$2:$E$957,3,FALSE)</f>
        <v>#N/A</v>
      </c>
      <c r="G484" s="4"/>
      <c r="H484" s="4"/>
      <c r="I484" s="5" t="e">
        <f>VLOOKUP($A484,input!$A$2:$E$957,4,FALSE)</f>
        <v>#N/A</v>
      </c>
      <c r="J484" s="5" t="e">
        <f>VLOOKUP($A484,input!$A$2:$E$957,5,FALSE)</f>
        <v>#N/A</v>
      </c>
    </row>
    <row r="485" spans="1:10">
      <c r="A485" t="s">
        <v>895</v>
      </c>
      <c r="B485">
        <v>1076903</v>
      </c>
      <c r="C485" s="2"/>
      <c r="D485" s="2"/>
      <c r="E485" s="3" t="e">
        <f>VLOOKUP($A485,input!$A$2:$E$957,2,FALSE)</f>
        <v>#N/A</v>
      </c>
      <c r="F485" s="3" t="e">
        <f>VLOOKUP($A485,input!$A$2:$E$957,3,FALSE)</f>
        <v>#N/A</v>
      </c>
      <c r="G485" s="4"/>
      <c r="H485" s="4"/>
      <c r="I485" s="5" t="e">
        <f>VLOOKUP($A485,input!$A$2:$E$957,4,FALSE)</f>
        <v>#N/A</v>
      </c>
      <c r="J485" s="5" t="e">
        <f>VLOOKUP($A485,input!$A$2:$E$957,5,FALSE)</f>
        <v>#N/A</v>
      </c>
    </row>
    <row r="486" spans="1:10">
      <c r="A486" t="s">
        <v>274</v>
      </c>
      <c r="B486">
        <v>1077025</v>
      </c>
      <c r="C486" s="2"/>
      <c r="D486" s="2"/>
      <c r="E486" s="3" t="e">
        <f>VLOOKUP($A486,input!$A$2:$E$957,2,FALSE)</f>
        <v>#N/A</v>
      </c>
      <c r="F486" s="3" t="e">
        <f>VLOOKUP($A486,input!$A$2:$E$957,3,FALSE)</f>
        <v>#N/A</v>
      </c>
      <c r="G486" s="4"/>
      <c r="H486" s="4"/>
      <c r="I486" s="5" t="e">
        <f>VLOOKUP($A486,input!$A$2:$E$957,4,FALSE)</f>
        <v>#N/A</v>
      </c>
      <c r="J486" s="5" t="e">
        <f>VLOOKUP($A486,input!$A$2:$E$957,5,FALSE)</f>
        <v>#N/A</v>
      </c>
    </row>
    <row r="487" spans="1:10">
      <c r="A487" t="s">
        <v>891</v>
      </c>
      <c r="B487">
        <v>1079986</v>
      </c>
      <c r="C487" s="2"/>
      <c r="D487" s="2"/>
      <c r="E487" s="3" t="e">
        <f>VLOOKUP($A487,input!$A$2:$E$957,2,FALSE)</f>
        <v>#N/A</v>
      </c>
      <c r="F487" s="3" t="e">
        <f>VLOOKUP($A487,input!$A$2:$E$957,3,FALSE)</f>
        <v>#N/A</v>
      </c>
      <c r="G487" s="4"/>
      <c r="H487" s="4"/>
      <c r="I487" s="5" t="e">
        <f>VLOOKUP($A487,input!$A$2:$E$957,4,FALSE)</f>
        <v>#N/A</v>
      </c>
      <c r="J487" s="5" t="e">
        <f>VLOOKUP($A487,input!$A$2:$E$957,5,FALSE)</f>
        <v>#N/A</v>
      </c>
    </row>
    <row r="488" spans="1:10">
      <c r="A488" t="s">
        <v>273</v>
      </c>
      <c r="B488">
        <v>1081843</v>
      </c>
      <c r="C488" s="2"/>
      <c r="D488" s="2"/>
      <c r="E488" s="3" t="e">
        <f>VLOOKUP($A488,input!$A$2:$E$957,2,FALSE)</f>
        <v>#N/A</v>
      </c>
      <c r="F488" s="3" t="e">
        <f>VLOOKUP($A488,input!$A$2:$E$957,3,FALSE)</f>
        <v>#N/A</v>
      </c>
      <c r="G488" s="4"/>
      <c r="H488" s="4"/>
      <c r="I488" s="5" t="e">
        <f>VLOOKUP($A488,input!$A$2:$E$957,4,FALSE)</f>
        <v>#N/A</v>
      </c>
      <c r="J488" s="5" t="e">
        <f>VLOOKUP($A488,input!$A$2:$E$957,5,FALSE)</f>
        <v>#N/A</v>
      </c>
    </row>
    <row r="489" spans="1:10">
      <c r="A489" t="s">
        <v>669</v>
      </c>
      <c r="B489">
        <v>1096002</v>
      </c>
      <c r="C489" s="2"/>
      <c r="D489" s="2"/>
      <c r="E489" s="3" t="e">
        <f>VLOOKUP($A489,input!$A$2:$E$957,2,FALSE)</f>
        <v>#N/A</v>
      </c>
      <c r="F489" s="3" t="e">
        <f>VLOOKUP($A489,input!$A$2:$E$957,3,FALSE)</f>
        <v>#N/A</v>
      </c>
      <c r="G489" s="4"/>
      <c r="H489" s="4"/>
      <c r="I489" s="5" t="e">
        <f>VLOOKUP($A489,input!$A$2:$E$957,4,FALSE)</f>
        <v>#N/A</v>
      </c>
      <c r="J489" s="5" t="e">
        <f>VLOOKUP($A489,input!$A$2:$E$957,5,FALSE)</f>
        <v>#N/A</v>
      </c>
    </row>
    <row r="490" spans="1:10">
      <c r="A490" t="s">
        <v>323</v>
      </c>
      <c r="B490">
        <v>1096948</v>
      </c>
      <c r="C490" s="2"/>
      <c r="D490" s="2"/>
      <c r="E490" s="3" t="e">
        <f>VLOOKUP($A490,input!$A$2:$E$957,2,FALSE)</f>
        <v>#N/A</v>
      </c>
      <c r="F490" s="3" t="e">
        <f>VLOOKUP($A490,input!$A$2:$E$957,3,FALSE)</f>
        <v>#N/A</v>
      </c>
      <c r="G490" s="4"/>
      <c r="H490" s="4"/>
      <c r="I490" s="5" t="e">
        <f>VLOOKUP($A490,input!$A$2:$E$957,4,FALSE)</f>
        <v>#N/A</v>
      </c>
      <c r="J490" s="5" t="e">
        <f>VLOOKUP($A490,input!$A$2:$E$957,5,FALSE)</f>
        <v>#N/A</v>
      </c>
    </row>
    <row r="491" spans="1:10">
      <c r="A491" t="s">
        <v>921</v>
      </c>
      <c r="B491">
        <v>1104040</v>
      </c>
      <c r="C491" s="2"/>
      <c r="D491" s="2"/>
      <c r="E491" s="3" t="e">
        <f>VLOOKUP($A491,input!$A$2:$E$957,2,FALSE)</f>
        <v>#N/A</v>
      </c>
      <c r="F491" s="3" t="e">
        <f>VLOOKUP($A491,input!$A$2:$E$957,3,FALSE)</f>
        <v>#N/A</v>
      </c>
      <c r="G491" s="4"/>
      <c r="H491" s="4"/>
      <c r="I491" s="5" t="e">
        <f>VLOOKUP($A491,input!$A$2:$E$957,4,FALSE)</f>
        <v>#N/A</v>
      </c>
      <c r="J491" s="5" t="e">
        <f>VLOOKUP($A491,input!$A$2:$E$957,5,FALSE)</f>
        <v>#N/A</v>
      </c>
    </row>
    <row r="492" spans="1:10">
      <c r="A492" t="s">
        <v>484</v>
      </c>
      <c r="B492">
        <v>1121798</v>
      </c>
      <c r="C492" s="2"/>
      <c r="D492" s="2"/>
      <c r="E492" s="3" t="e">
        <f>VLOOKUP($A492,input!$A$2:$E$957,2,FALSE)</f>
        <v>#N/A</v>
      </c>
      <c r="F492" s="3" t="e">
        <f>VLOOKUP($A492,input!$A$2:$E$957,3,FALSE)</f>
        <v>#N/A</v>
      </c>
      <c r="G492" s="4"/>
      <c r="H492" s="4"/>
      <c r="I492" s="5" t="e">
        <f>VLOOKUP($A492,input!$A$2:$E$957,4,FALSE)</f>
        <v>#N/A</v>
      </c>
      <c r="J492" s="5" t="e">
        <f>VLOOKUP($A492,input!$A$2:$E$957,5,FALSE)</f>
        <v>#N/A</v>
      </c>
    </row>
    <row r="493" spans="1:10">
      <c r="A493" t="s">
        <v>109</v>
      </c>
      <c r="B493">
        <v>1140977</v>
      </c>
      <c r="C493" s="2"/>
      <c r="D493" s="2"/>
      <c r="E493" s="3" t="e">
        <f>VLOOKUP($A493,input!$A$2:$E$957,2,FALSE)</f>
        <v>#N/A</v>
      </c>
      <c r="F493" s="3" t="e">
        <f>VLOOKUP($A493,input!$A$2:$E$957,3,FALSE)</f>
        <v>#N/A</v>
      </c>
      <c r="G493" s="4"/>
      <c r="H493" s="4"/>
      <c r="I493" s="5" t="e">
        <f>VLOOKUP($A493,input!$A$2:$E$957,4,FALSE)</f>
        <v>#N/A</v>
      </c>
      <c r="J493" s="5" t="e">
        <f>VLOOKUP($A493,input!$A$2:$E$957,5,FALSE)</f>
        <v>#N/A</v>
      </c>
    </row>
    <row r="494" spans="1:10">
      <c r="A494" t="s">
        <v>108</v>
      </c>
      <c r="B494">
        <v>1143140</v>
      </c>
      <c r="C494" s="2"/>
      <c r="D494" s="2"/>
      <c r="E494" s="3" t="e">
        <f>VLOOKUP($A494,input!$A$2:$E$957,2,FALSE)</f>
        <v>#N/A</v>
      </c>
      <c r="F494" s="3" t="e">
        <f>VLOOKUP($A494,input!$A$2:$E$957,3,FALSE)</f>
        <v>#N/A</v>
      </c>
      <c r="G494" s="4"/>
      <c r="H494" s="4"/>
      <c r="I494" s="5" t="e">
        <f>VLOOKUP($A494,input!$A$2:$E$957,4,FALSE)</f>
        <v>#N/A</v>
      </c>
      <c r="J494" s="5" t="e">
        <f>VLOOKUP($A494,input!$A$2:$E$957,5,FALSE)</f>
        <v>#N/A</v>
      </c>
    </row>
    <row r="495" spans="1:10">
      <c r="A495" t="s">
        <v>582</v>
      </c>
      <c r="B495">
        <v>1154814</v>
      </c>
      <c r="C495" s="2"/>
      <c r="D495" s="2"/>
      <c r="E495" s="3" t="e">
        <f>VLOOKUP($A495,input!$A$2:$E$957,2,FALSE)</f>
        <v>#N/A</v>
      </c>
      <c r="F495" s="3" t="e">
        <f>VLOOKUP($A495,input!$A$2:$E$957,3,FALSE)</f>
        <v>#N/A</v>
      </c>
      <c r="G495" s="4"/>
      <c r="H495" s="4"/>
      <c r="I495" s="5" t="e">
        <f>VLOOKUP($A495,input!$A$2:$E$957,4,FALSE)</f>
        <v>#N/A</v>
      </c>
      <c r="J495" s="5" t="e">
        <f>VLOOKUP($A495,input!$A$2:$E$957,5,FALSE)</f>
        <v>#N/A</v>
      </c>
    </row>
    <row r="496" spans="1:10">
      <c r="A496" t="s">
        <v>295</v>
      </c>
      <c r="B496">
        <v>1156224</v>
      </c>
      <c r="C496" s="2"/>
      <c r="D496" s="2"/>
      <c r="E496" s="3" t="e">
        <f>VLOOKUP($A496,input!$A$2:$E$957,2,FALSE)</f>
        <v>#N/A</v>
      </c>
      <c r="F496" s="3" t="e">
        <f>VLOOKUP($A496,input!$A$2:$E$957,3,FALSE)</f>
        <v>#N/A</v>
      </c>
      <c r="G496" s="4"/>
      <c r="H496" s="4"/>
      <c r="I496" s="5" t="e">
        <f>VLOOKUP($A496,input!$A$2:$E$957,4,FALSE)</f>
        <v>#N/A</v>
      </c>
      <c r="J496" s="5" t="e">
        <f>VLOOKUP($A496,input!$A$2:$E$957,5,FALSE)</f>
        <v>#N/A</v>
      </c>
    </row>
    <row r="497" spans="1:10">
      <c r="A497" t="s">
        <v>275</v>
      </c>
      <c r="B497">
        <v>1158159</v>
      </c>
      <c r="C497" s="2"/>
      <c r="D497" s="2"/>
      <c r="E497" s="3" t="e">
        <f>VLOOKUP($A497,input!$A$2:$E$957,2,FALSE)</f>
        <v>#N/A</v>
      </c>
      <c r="F497" s="3" t="e">
        <f>VLOOKUP($A497,input!$A$2:$E$957,3,FALSE)</f>
        <v>#N/A</v>
      </c>
      <c r="G497" s="4"/>
      <c r="H497" s="4"/>
      <c r="I497" s="5" t="e">
        <f>VLOOKUP($A497,input!$A$2:$E$957,4,FALSE)</f>
        <v>#N/A</v>
      </c>
      <c r="J497" s="5" t="e">
        <f>VLOOKUP($A497,input!$A$2:$E$957,5,FALSE)</f>
        <v>#N/A</v>
      </c>
    </row>
    <row r="498" spans="1:10">
      <c r="A498" t="s">
        <v>914</v>
      </c>
      <c r="B498">
        <v>1162244</v>
      </c>
      <c r="C498" s="2"/>
      <c r="D498" s="2"/>
      <c r="E498" s="3" t="e">
        <f>VLOOKUP($A498,input!$A$2:$E$957,2,FALSE)</f>
        <v>#N/A</v>
      </c>
      <c r="F498" s="3" t="e">
        <f>VLOOKUP($A498,input!$A$2:$E$957,3,FALSE)</f>
        <v>#N/A</v>
      </c>
      <c r="G498" s="4"/>
      <c r="H498" s="4"/>
      <c r="I498" s="5" t="e">
        <f>VLOOKUP($A498,input!$A$2:$E$957,4,FALSE)</f>
        <v>#N/A</v>
      </c>
      <c r="J498" s="5" t="e">
        <f>VLOOKUP($A498,input!$A$2:$E$957,5,FALSE)</f>
        <v>#N/A</v>
      </c>
    </row>
    <row r="499" spans="1:10">
      <c r="A499" t="s">
        <v>321</v>
      </c>
      <c r="B499">
        <v>1170516</v>
      </c>
      <c r="C499" s="2"/>
      <c r="D499" s="2"/>
      <c r="E499" s="3" t="e">
        <f>VLOOKUP($A499,input!$A$2:$E$957,2,FALSE)</f>
        <v>#N/A</v>
      </c>
      <c r="F499" s="3" t="e">
        <f>VLOOKUP($A499,input!$A$2:$E$957,3,FALSE)</f>
        <v>#N/A</v>
      </c>
      <c r="G499" s="4"/>
      <c r="H499" s="4"/>
      <c r="I499" s="5" t="e">
        <f>VLOOKUP($A499,input!$A$2:$E$957,4,FALSE)</f>
        <v>#N/A</v>
      </c>
      <c r="J499" s="5" t="e">
        <f>VLOOKUP($A499,input!$A$2:$E$957,5,FALSE)</f>
        <v>#N/A</v>
      </c>
    </row>
    <row r="500" spans="1:10">
      <c r="A500" t="s">
        <v>824</v>
      </c>
      <c r="B500">
        <v>1173694</v>
      </c>
      <c r="C500" s="2"/>
      <c r="D500" s="2"/>
      <c r="E500" s="3" t="e">
        <f>VLOOKUP($A500,input!$A$2:$E$957,2,FALSE)</f>
        <v>#N/A</v>
      </c>
      <c r="F500" s="3" t="e">
        <f>VLOOKUP($A500,input!$A$2:$E$957,3,FALSE)</f>
        <v>#N/A</v>
      </c>
      <c r="G500" s="4"/>
      <c r="H500" s="4"/>
      <c r="I500" s="5" t="e">
        <f>VLOOKUP($A500,input!$A$2:$E$957,4,FALSE)</f>
        <v>#N/A</v>
      </c>
      <c r="J500" s="5" t="e">
        <f>VLOOKUP($A500,input!$A$2:$E$957,5,FALSE)</f>
        <v>#N/A</v>
      </c>
    </row>
    <row r="501" spans="1:10">
      <c r="A501" t="s">
        <v>960</v>
      </c>
      <c r="B501">
        <v>1181120</v>
      </c>
      <c r="C501" s="2"/>
      <c r="D501" s="2"/>
      <c r="E501" s="3" t="e">
        <f>VLOOKUP($A501,input!$A$2:$E$957,2,FALSE)</f>
        <v>#N/A</v>
      </c>
      <c r="F501" s="3" t="e">
        <f>VLOOKUP($A501,input!$A$2:$E$957,3,FALSE)</f>
        <v>#N/A</v>
      </c>
      <c r="G501" s="4"/>
      <c r="H501" s="4"/>
      <c r="I501" s="5" t="e">
        <f>VLOOKUP($A501,input!$A$2:$E$957,4,FALSE)</f>
        <v>#N/A</v>
      </c>
      <c r="J501" s="5" t="e">
        <f>VLOOKUP($A501,input!$A$2:$E$957,5,FALSE)</f>
        <v>#N/A</v>
      </c>
    </row>
    <row r="502" spans="1:10">
      <c r="A502" t="s">
        <v>105</v>
      </c>
      <c r="B502">
        <v>1181416</v>
      </c>
      <c r="C502" s="2"/>
      <c r="D502" s="2"/>
      <c r="E502" s="3" t="e">
        <f>VLOOKUP($A502,input!$A$2:$E$957,2,FALSE)</f>
        <v>#N/A</v>
      </c>
      <c r="F502" s="3" t="e">
        <f>VLOOKUP($A502,input!$A$2:$E$957,3,FALSE)</f>
        <v>#N/A</v>
      </c>
      <c r="G502" s="4"/>
      <c r="H502" s="4"/>
      <c r="I502" s="5" t="e">
        <f>VLOOKUP($A502,input!$A$2:$E$957,4,FALSE)</f>
        <v>#N/A</v>
      </c>
      <c r="J502" s="5" t="e">
        <f>VLOOKUP($A502,input!$A$2:$E$957,5,FALSE)</f>
        <v>#N/A</v>
      </c>
    </row>
    <row r="503" spans="1:10">
      <c r="A503" t="s">
        <v>856</v>
      </c>
      <c r="B503">
        <v>1193966</v>
      </c>
      <c r="C503" s="2"/>
      <c r="D503" s="2"/>
      <c r="E503" s="3" t="e">
        <f>VLOOKUP($A503,input!$A$2:$E$957,2,FALSE)</f>
        <v>#N/A</v>
      </c>
      <c r="F503" s="3" t="e">
        <f>VLOOKUP($A503,input!$A$2:$E$957,3,FALSE)</f>
        <v>#N/A</v>
      </c>
      <c r="G503" s="4"/>
      <c r="H503" s="4"/>
      <c r="I503" s="5" t="e">
        <f>VLOOKUP($A503,input!$A$2:$E$957,4,FALSE)</f>
        <v>#N/A</v>
      </c>
      <c r="J503" s="5" t="e">
        <f>VLOOKUP($A503,input!$A$2:$E$957,5,FALSE)</f>
        <v>#N/A</v>
      </c>
    </row>
    <row r="504" spans="1:10">
      <c r="A504" t="s">
        <v>84</v>
      </c>
      <c r="B504">
        <v>1196094</v>
      </c>
      <c r="C504" s="2"/>
      <c r="D504" s="2"/>
      <c r="E504" s="3" t="e">
        <f>VLOOKUP($A504,input!$A$2:$E$957,2,FALSE)</f>
        <v>#N/A</v>
      </c>
      <c r="F504" s="3" t="e">
        <f>VLOOKUP($A504,input!$A$2:$E$957,3,FALSE)</f>
        <v>#N/A</v>
      </c>
      <c r="G504" s="4"/>
      <c r="H504" s="4"/>
      <c r="I504" s="5" t="e">
        <f>VLOOKUP($A504,input!$A$2:$E$957,4,FALSE)</f>
        <v>#N/A</v>
      </c>
      <c r="J504" s="5" t="e">
        <f>VLOOKUP($A504,input!$A$2:$E$957,5,FALSE)</f>
        <v>#N/A</v>
      </c>
    </row>
    <row r="505" spans="1:10">
      <c r="A505" t="s">
        <v>541</v>
      </c>
      <c r="B505">
        <v>1200537</v>
      </c>
      <c r="C505" s="2"/>
      <c r="D505" s="2"/>
      <c r="E505" s="3" t="e">
        <f>VLOOKUP($A505,input!$A$2:$E$957,2,FALSE)</f>
        <v>#N/A</v>
      </c>
      <c r="F505" s="3" t="e">
        <f>VLOOKUP($A505,input!$A$2:$E$957,3,FALSE)</f>
        <v>#N/A</v>
      </c>
      <c r="G505" s="4"/>
      <c r="H505" s="4"/>
      <c r="I505" s="5" t="e">
        <f>VLOOKUP($A505,input!$A$2:$E$957,4,FALSE)</f>
        <v>#N/A</v>
      </c>
      <c r="J505" s="5" t="e">
        <f>VLOOKUP($A505,input!$A$2:$E$957,5,FALSE)</f>
        <v>#N/A</v>
      </c>
    </row>
    <row r="506" spans="1:10">
      <c r="A506" t="s">
        <v>508</v>
      </c>
      <c r="B506">
        <v>1208908</v>
      </c>
      <c r="C506" s="2"/>
      <c r="D506" s="2"/>
      <c r="E506" s="3" t="e">
        <f>VLOOKUP($A506,input!$A$2:$E$957,2,FALSE)</f>
        <v>#N/A</v>
      </c>
      <c r="F506" s="3" t="e">
        <f>VLOOKUP($A506,input!$A$2:$E$957,3,FALSE)</f>
        <v>#N/A</v>
      </c>
      <c r="G506" s="4"/>
      <c r="H506" s="4"/>
      <c r="I506" s="5" t="e">
        <f>VLOOKUP($A506,input!$A$2:$E$957,4,FALSE)</f>
        <v>#N/A</v>
      </c>
      <c r="J506" s="5" t="e">
        <f>VLOOKUP($A506,input!$A$2:$E$957,5,FALSE)</f>
        <v>#N/A</v>
      </c>
    </row>
    <row r="507" spans="1:10">
      <c r="A507" t="s">
        <v>946</v>
      </c>
      <c r="B507">
        <v>1209404</v>
      </c>
      <c r="C507" s="2"/>
      <c r="D507" s="2"/>
      <c r="E507" s="3" t="e">
        <f>VLOOKUP($A507,input!$A$2:$E$957,2,FALSE)</f>
        <v>#N/A</v>
      </c>
      <c r="F507" s="3" t="e">
        <f>VLOOKUP($A507,input!$A$2:$E$957,3,FALSE)</f>
        <v>#N/A</v>
      </c>
      <c r="G507" s="4"/>
      <c r="H507" s="4"/>
      <c r="I507" s="5" t="e">
        <f>VLOOKUP($A507,input!$A$2:$E$957,4,FALSE)</f>
        <v>#N/A</v>
      </c>
      <c r="J507" s="5" t="e">
        <f>VLOOKUP($A507,input!$A$2:$E$957,5,FALSE)</f>
        <v>#N/A</v>
      </c>
    </row>
    <row r="508" spans="1:10">
      <c r="A508" t="s">
        <v>127</v>
      </c>
      <c r="B508">
        <v>1211231</v>
      </c>
      <c r="C508" s="2"/>
      <c r="D508" s="2"/>
      <c r="E508" s="3" t="e">
        <f>VLOOKUP($A508,input!$A$2:$E$957,2,FALSE)</f>
        <v>#N/A</v>
      </c>
      <c r="F508" s="3" t="e">
        <f>VLOOKUP($A508,input!$A$2:$E$957,3,FALSE)</f>
        <v>#N/A</v>
      </c>
      <c r="G508" s="4"/>
      <c r="H508" s="4"/>
      <c r="I508" s="5" t="e">
        <f>VLOOKUP($A508,input!$A$2:$E$957,4,FALSE)</f>
        <v>#N/A</v>
      </c>
      <c r="J508" s="5" t="e">
        <f>VLOOKUP($A508,input!$A$2:$E$957,5,FALSE)</f>
        <v>#N/A</v>
      </c>
    </row>
    <row r="509" spans="1:10">
      <c r="A509" t="s">
        <v>488</v>
      </c>
      <c r="B509">
        <v>1216334</v>
      </c>
      <c r="C509" s="2"/>
      <c r="D509" s="2"/>
      <c r="E509" s="3" t="e">
        <f>VLOOKUP($A509,input!$A$2:$E$957,2,FALSE)</f>
        <v>#N/A</v>
      </c>
      <c r="F509" s="3" t="e">
        <f>VLOOKUP($A509,input!$A$2:$E$957,3,FALSE)</f>
        <v>#N/A</v>
      </c>
      <c r="G509" s="4"/>
      <c r="H509" s="4"/>
      <c r="I509" s="5" t="e">
        <f>VLOOKUP($A509,input!$A$2:$E$957,4,FALSE)</f>
        <v>#N/A</v>
      </c>
      <c r="J509" s="5" t="e">
        <f>VLOOKUP($A509,input!$A$2:$E$957,5,FALSE)</f>
        <v>#N/A</v>
      </c>
    </row>
    <row r="510" spans="1:10">
      <c r="A510" t="s">
        <v>181</v>
      </c>
      <c r="B510">
        <v>1218132</v>
      </c>
      <c r="C510" s="2"/>
      <c r="D510" s="2"/>
      <c r="E510" s="3" t="e">
        <f>VLOOKUP($A510,input!$A$2:$E$957,2,FALSE)</f>
        <v>#N/A</v>
      </c>
      <c r="F510" s="3" t="e">
        <f>VLOOKUP($A510,input!$A$2:$E$957,3,FALSE)</f>
        <v>#N/A</v>
      </c>
      <c r="G510" s="4"/>
      <c r="H510" s="4"/>
      <c r="I510" s="5" t="e">
        <f>VLOOKUP($A510,input!$A$2:$E$957,4,FALSE)</f>
        <v>#N/A</v>
      </c>
      <c r="J510" s="5" t="e">
        <f>VLOOKUP($A510,input!$A$2:$E$957,5,FALSE)</f>
        <v>#N/A</v>
      </c>
    </row>
    <row r="511" spans="1:10">
      <c r="A511" t="s">
        <v>900</v>
      </c>
      <c r="B511">
        <v>1224224</v>
      </c>
      <c r="C511" s="2"/>
      <c r="D511" s="2"/>
      <c r="E511" s="3" t="e">
        <f>VLOOKUP($A511,input!$A$2:$E$957,2,FALSE)</f>
        <v>#N/A</v>
      </c>
      <c r="F511" s="3" t="e">
        <f>VLOOKUP($A511,input!$A$2:$E$957,3,FALSE)</f>
        <v>#N/A</v>
      </c>
      <c r="G511" s="4"/>
      <c r="H511" s="4"/>
      <c r="I511" s="5" t="e">
        <f>VLOOKUP($A511,input!$A$2:$E$957,4,FALSE)</f>
        <v>#N/A</v>
      </c>
      <c r="J511" s="5" t="e">
        <f>VLOOKUP($A511,input!$A$2:$E$957,5,FALSE)</f>
        <v>#N/A</v>
      </c>
    </row>
    <row r="512" spans="1:10">
      <c r="A512" t="s">
        <v>573</v>
      </c>
      <c r="B512">
        <v>1227102</v>
      </c>
      <c r="C512" s="2"/>
      <c r="D512" s="2"/>
      <c r="E512" s="3" t="e">
        <f>VLOOKUP($A512,input!$A$2:$E$957,2,FALSE)</f>
        <v>#N/A</v>
      </c>
      <c r="F512" s="3" t="e">
        <f>VLOOKUP($A512,input!$A$2:$E$957,3,FALSE)</f>
        <v>#N/A</v>
      </c>
      <c r="G512" s="4"/>
      <c r="H512" s="4"/>
      <c r="I512" s="5" t="e">
        <f>VLOOKUP($A512,input!$A$2:$E$957,4,FALSE)</f>
        <v>#N/A</v>
      </c>
      <c r="J512" s="5" t="e">
        <f>VLOOKUP($A512,input!$A$2:$E$957,5,FALSE)</f>
        <v>#N/A</v>
      </c>
    </row>
    <row r="513" spans="1:10">
      <c r="A513" t="s">
        <v>581</v>
      </c>
      <c r="B513">
        <v>1229778</v>
      </c>
      <c r="C513" s="2"/>
      <c r="D513" s="2"/>
      <c r="E513" s="3" t="e">
        <f>VLOOKUP($A513,input!$A$2:$E$957,2,FALSE)</f>
        <v>#N/A</v>
      </c>
      <c r="F513" s="3" t="e">
        <f>VLOOKUP($A513,input!$A$2:$E$957,3,FALSE)</f>
        <v>#N/A</v>
      </c>
      <c r="G513" s="4"/>
      <c r="H513" s="4"/>
      <c r="I513" s="5" t="e">
        <f>VLOOKUP($A513,input!$A$2:$E$957,4,FALSE)</f>
        <v>#N/A</v>
      </c>
      <c r="J513" s="5" t="e">
        <f>VLOOKUP($A513,input!$A$2:$E$957,5,FALSE)</f>
        <v>#N/A</v>
      </c>
    </row>
    <row r="514" spans="1:10">
      <c r="A514" t="s">
        <v>55</v>
      </c>
      <c r="B514">
        <v>1230482</v>
      </c>
      <c r="C514" s="2"/>
      <c r="D514" s="2"/>
      <c r="E514" s="3" t="e">
        <f>VLOOKUP($A514,input!$A$2:$E$957,2,FALSE)</f>
        <v>#N/A</v>
      </c>
      <c r="F514" s="3" t="e">
        <f>VLOOKUP($A514,input!$A$2:$E$957,3,FALSE)</f>
        <v>#N/A</v>
      </c>
      <c r="G514" s="4"/>
      <c r="H514" s="4"/>
      <c r="I514" s="5" t="e">
        <f>VLOOKUP($A514,input!$A$2:$E$957,4,FALSE)</f>
        <v>#N/A</v>
      </c>
      <c r="J514" s="5" t="e">
        <f>VLOOKUP($A514,input!$A$2:$E$957,5,FALSE)</f>
        <v>#N/A</v>
      </c>
    </row>
    <row r="515" spans="1:10">
      <c r="A515" t="s">
        <v>56</v>
      </c>
      <c r="B515">
        <v>1234877</v>
      </c>
      <c r="C515" s="2"/>
      <c r="D515" s="2"/>
      <c r="E515" s="3" t="e">
        <f>VLOOKUP($A515,input!$A$2:$E$957,2,FALSE)</f>
        <v>#N/A</v>
      </c>
      <c r="F515" s="3" t="e">
        <f>VLOOKUP($A515,input!$A$2:$E$957,3,FALSE)</f>
        <v>#N/A</v>
      </c>
      <c r="G515" s="4"/>
      <c r="H515" s="4"/>
      <c r="I515" s="5" t="e">
        <f>VLOOKUP($A515,input!$A$2:$E$957,4,FALSE)</f>
        <v>#N/A</v>
      </c>
      <c r="J515" s="5" t="e">
        <f>VLOOKUP($A515,input!$A$2:$E$957,5,FALSE)</f>
        <v>#N/A</v>
      </c>
    </row>
    <row r="516" spans="1:10">
      <c r="A516" t="s">
        <v>813</v>
      </c>
      <c r="B516">
        <v>1248731</v>
      </c>
      <c r="C516" s="2"/>
      <c r="D516" s="2"/>
      <c r="E516" s="3" t="e">
        <f>VLOOKUP($A516,input!$A$2:$E$957,2,FALSE)</f>
        <v>#N/A</v>
      </c>
      <c r="F516" s="3" t="e">
        <f>VLOOKUP($A516,input!$A$2:$E$957,3,FALSE)</f>
        <v>#N/A</v>
      </c>
      <c r="G516" s="4"/>
      <c r="H516" s="4"/>
      <c r="I516" s="5" t="e">
        <f>VLOOKUP($A516,input!$A$2:$E$957,4,FALSE)</f>
        <v>#N/A</v>
      </c>
      <c r="J516" s="5" t="e">
        <f>VLOOKUP($A516,input!$A$2:$E$957,5,FALSE)</f>
        <v>#N/A</v>
      </c>
    </row>
    <row r="517" spans="1:10">
      <c r="A517" t="s">
        <v>538</v>
      </c>
      <c r="B517">
        <v>1273389</v>
      </c>
      <c r="C517" s="2"/>
      <c r="D517" s="2"/>
      <c r="E517" s="3" t="e">
        <f>VLOOKUP($A517,input!$A$2:$E$957,2,FALSE)</f>
        <v>#N/A</v>
      </c>
      <c r="F517" s="3" t="e">
        <f>VLOOKUP($A517,input!$A$2:$E$957,3,FALSE)</f>
        <v>#N/A</v>
      </c>
      <c r="G517" s="4"/>
      <c r="H517" s="4"/>
      <c r="I517" s="5" t="e">
        <f>VLOOKUP($A517,input!$A$2:$E$957,4,FALSE)</f>
        <v>#N/A</v>
      </c>
      <c r="J517" s="5" t="e">
        <f>VLOOKUP($A517,input!$A$2:$E$957,5,FALSE)</f>
        <v>#N/A</v>
      </c>
    </row>
    <row r="518" spans="1:10">
      <c r="A518" t="s">
        <v>638</v>
      </c>
      <c r="B518">
        <v>1274148</v>
      </c>
      <c r="C518" s="2"/>
      <c r="D518" s="2"/>
      <c r="E518" s="3" t="e">
        <f>VLOOKUP($A518,input!$A$2:$E$957,2,FALSE)</f>
        <v>#N/A</v>
      </c>
      <c r="F518" s="3" t="e">
        <f>VLOOKUP($A518,input!$A$2:$E$957,3,FALSE)</f>
        <v>#N/A</v>
      </c>
      <c r="G518" s="4"/>
      <c r="H518" s="4"/>
      <c r="I518" s="5" t="e">
        <f>VLOOKUP($A518,input!$A$2:$E$957,4,FALSE)</f>
        <v>#N/A</v>
      </c>
      <c r="J518" s="5" t="e">
        <f>VLOOKUP($A518,input!$A$2:$E$957,5,FALSE)</f>
        <v>#N/A</v>
      </c>
    </row>
    <row r="519" spans="1:10">
      <c r="A519" t="s">
        <v>169</v>
      </c>
      <c r="B519">
        <v>1279274</v>
      </c>
      <c r="C519" s="2"/>
      <c r="D519" s="2"/>
      <c r="E519" s="3" t="e">
        <f>VLOOKUP($A519,input!$A$2:$E$957,2,FALSE)</f>
        <v>#N/A</v>
      </c>
      <c r="F519" s="3" t="e">
        <f>VLOOKUP($A519,input!$A$2:$E$957,3,FALSE)</f>
        <v>#N/A</v>
      </c>
      <c r="G519" s="4"/>
      <c r="H519" s="4"/>
      <c r="I519" s="5" t="e">
        <f>VLOOKUP($A519,input!$A$2:$E$957,4,FALSE)</f>
        <v>#N/A</v>
      </c>
      <c r="J519" s="5" t="e">
        <f>VLOOKUP($A519,input!$A$2:$E$957,5,FALSE)</f>
        <v>#N/A</v>
      </c>
    </row>
    <row r="520" spans="1:10">
      <c r="A520" t="s">
        <v>170</v>
      </c>
      <c r="B520">
        <v>1279274</v>
      </c>
      <c r="C520" s="2"/>
      <c r="D520" s="2"/>
      <c r="E520" s="3" t="e">
        <f>VLOOKUP($A520,input!$A$2:$E$957,2,FALSE)</f>
        <v>#N/A</v>
      </c>
      <c r="F520" s="3" t="e">
        <f>VLOOKUP($A520,input!$A$2:$E$957,3,FALSE)</f>
        <v>#N/A</v>
      </c>
      <c r="G520" s="4"/>
      <c r="H520" s="4"/>
      <c r="I520" s="5" t="e">
        <f>VLOOKUP($A520,input!$A$2:$E$957,4,FALSE)</f>
        <v>#N/A</v>
      </c>
      <c r="J520" s="5" t="e">
        <f>VLOOKUP($A520,input!$A$2:$E$957,5,FALSE)</f>
        <v>#N/A</v>
      </c>
    </row>
    <row r="521" spans="1:10">
      <c r="A521" t="s">
        <v>453</v>
      </c>
      <c r="B521">
        <v>1281716</v>
      </c>
      <c r="C521" s="2"/>
      <c r="D521" s="2"/>
      <c r="E521" s="3" t="e">
        <f>VLOOKUP($A521,input!$A$2:$E$957,2,FALSE)</f>
        <v>#N/A</v>
      </c>
      <c r="F521" s="3" t="e">
        <f>VLOOKUP($A521,input!$A$2:$E$957,3,FALSE)</f>
        <v>#N/A</v>
      </c>
      <c r="G521" s="4"/>
      <c r="H521" s="4"/>
      <c r="I521" s="5" t="e">
        <f>VLOOKUP($A521,input!$A$2:$E$957,4,FALSE)</f>
        <v>#N/A</v>
      </c>
      <c r="J521" s="5" t="e">
        <f>VLOOKUP($A521,input!$A$2:$E$957,5,FALSE)</f>
        <v>#N/A</v>
      </c>
    </row>
    <row r="522" spans="1:10">
      <c r="A522" t="s">
        <v>711</v>
      </c>
      <c r="B522">
        <v>1302464</v>
      </c>
      <c r="C522" s="2"/>
      <c r="D522" s="2"/>
      <c r="E522" s="3" t="e">
        <f>VLOOKUP($A522,input!$A$2:$E$957,2,FALSE)</f>
        <v>#N/A</v>
      </c>
      <c r="F522" s="3" t="e">
        <f>VLOOKUP($A522,input!$A$2:$E$957,3,FALSE)</f>
        <v>#N/A</v>
      </c>
      <c r="G522" s="4"/>
      <c r="H522" s="4"/>
      <c r="I522" s="5" t="e">
        <f>VLOOKUP($A522,input!$A$2:$E$957,4,FALSE)</f>
        <v>#N/A</v>
      </c>
      <c r="J522" s="5" t="e">
        <f>VLOOKUP($A522,input!$A$2:$E$957,5,FALSE)</f>
        <v>#N/A</v>
      </c>
    </row>
    <row r="523" spans="1:10">
      <c r="A523" t="s">
        <v>593</v>
      </c>
      <c r="B523">
        <v>1305720</v>
      </c>
      <c r="C523" s="2"/>
      <c r="D523" s="2"/>
      <c r="E523" s="3" t="e">
        <f>VLOOKUP($A523,input!$A$2:$E$957,2,FALSE)</f>
        <v>#N/A</v>
      </c>
      <c r="F523" s="3" t="e">
        <f>VLOOKUP($A523,input!$A$2:$E$957,3,FALSE)</f>
        <v>#N/A</v>
      </c>
      <c r="G523" s="4"/>
      <c r="H523" s="4"/>
      <c r="I523" s="5" t="e">
        <f>VLOOKUP($A523,input!$A$2:$E$957,4,FALSE)</f>
        <v>#N/A</v>
      </c>
      <c r="J523" s="5" t="e">
        <f>VLOOKUP($A523,input!$A$2:$E$957,5,FALSE)</f>
        <v>#N/A</v>
      </c>
    </row>
    <row r="524" spans="1:10">
      <c r="A524" t="s">
        <v>542</v>
      </c>
      <c r="B524">
        <v>1308415</v>
      </c>
      <c r="C524" s="2"/>
      <c r="D524" s="2"/>
      <c r="E524" s="3" t="e">
        <f>VLOOKUP($A524,input!$A$2:$E$957,2,FALSE)</f>
        <v>#N/A</v>
      </c>
      <c r="F524" s="3" t="e">
        <f>VLOOKUP($A524,input!$A$2:$E$957,3,FALSE)</f>
        <v>#N/A</v>
      </c>
      <c r="G524" s="4"/>
      <c r="H524" s="4"/>
      <c r="I524" s="5" t="e">
        <f>VLOOKUP($A524,input!$A$2:$E$957,4,FALSE)</f>
        <v>#N/A</v>
      </c>
      <c r="J524" s="5" t="e">
        <f>VLOOKUP($A524,input!$A$2:$E$957,5,FALSE)</f>
        <v>#N/A</v>
      </c>
    </row>
    <row r="525" spans="1:10">
      <c r="A525" t="s">
        <v>787</v>
      </c>
      <c r="B525">
        <v>1317655</v>
      </c>
      <c r="C525" s="2"/>
      <c r="D525" s="2"/>
      <c r="E525" s="3" t="e">
        <f>VLOOKUP($A525,input!$A$2:$E$957,2,FALSE)</f>
        <v>#N/A</v>
      </c>
      <c r="F525" s="3" t="e">
        <f>VLOOKUP($A525,input!$A$2:$E$957,3,FALSE)</f>
        <v>#N/A</v>
      </c>
      <c r="G525" s="4"/>
      <c r="H525" s="4"/>
      <c r="I525" s="5" t="e">
        <f>VLOOKUP($A525,input!$A$2:$E$957,4,FALSE)</f>
        <v>#N/A</v>
      </c>
      <c r="J525" s="5" t="e">
        <f>VLOOKUP($A525,input!$A$2:$E$957,5,FALSE)</f>
        <v>#N/A</v>
      </c>
    </row>
    <row r="526" spans="1:10">
      <c r="A526" t="s">
        <v>332</v>
      </c>
      <c r="B526">
        <v>1324862</v>
      </c>
      <c r="C526" s="2"/>
      <c r="D526" s="2"/>
      <c r="E526" s="3" t="e">
        <f>VLOOKUP($A526,input!$A$2:$E$957,2,FALSE)</f>
        <v>#N/A</v>
      </c>
      <c r="F526" s="3" t="e">
        <f>VLOOKUP($A526,input!$A$2:$E$957,3,FALSE)</f>
        <v>#N/A</v>
      </c>
      <c r="G526" s="4"/>
      <c r="H526" s="4"/>
      <c r="I526" s="5" t="e">
        <f>VLOOKUP($A526,input!$A$2:$E$957,4,FALSE)</f>
        <v>#N/A</v>
      </c>
      <c r="J526" s="5" t="e">
        <f>VLOOKUP($A526,input!$A$2:$E$957,5,FALSE)</f>
        <v>#N/A</v>
      </c>
    </row>
    <row r="527" spans="1:10">
      <c r="A527" t="s">
        <v>708</v>
      </c>
      <c r="B527">
        <v>1328611</v>
      </c>
      <c r="C527" s="2"/>
      <c r="D527" s="2"/>
      <c r="E527" s="3" t="e">
        <f>VLOOKUP($A527,input!$A$2:$E$957,2,FALSE)</f>
        <v>#N/A</v>
      </c>
      <c r="F527" s="3" t="e">
        <f>VLOOKUP($A527,input!$A$2:$E$957,3,FALSE)</f>
        <v>#N/A</v>
      </c>
      <c r="G527" s="4"/>
      <c r="H527" s="4"/>
      <c r="I527" s="5" t="e">
        <f>VLOOKUP($A527,input!$A$2:$E$957,4,FALSE)</f>
        <v>#N/A</v>
      </c>
      <c r="J527" s="5" t="e">
        <f>VLOOKUP($A527,input!$A$2:$E$957,5,FALSE)</f>
        <v>#N/A</v>
      </c>
    </row>
    <row r="528" spans="1:10">
      <c r="A528" t="s">
        <v>732</v>
      </c>
      <c r="B528">
        <v>1334038</v>
      </c>
      <c r="C528" s="2"/>
      <c r="D528" s="2"/>
      <c r="E528" s="3" t="e">
        <f>VLOOKUP($A528,input!$A$2:$E$957,2,FALSE)</f>
        <v>#N/A</v>
      </c>
      <c r="F528" s="3" t="e">
        <f>VLOOKUP($A528,input!$A$2:$E$957,3,FALSE)</f>
        <v>#N/A</v>
      </c>
      <c r="G528" s="4"/>
      <c r="H528" s="4"/>
      <c r="I528" s="5" t="e">
        <f>VLOOKUP($A528,input!$A$2:$E$957,4,FALSE)</f>
        <v>#N/A</v>
      </c>
      <c r="J528" s="5" t="e">
        <f>VLOOKUP($A528,input!$A$2:$E$957,5,FALSE)</f>
        <v>#N/A</v>
      </c>
    </row>
    <row r="529" spans="1:10">
      <c r="A529" t="s">
        <v>438</v>
      </c>
      <c r="B529">
        <v>1347273</v>
      </c>
      <c r="C529" s="2"/>
      <c r="D529" s="2"/>
      <c r="E529" s="3" t="e">
        <f>VLOOKUP($A529,input!$A$2:$E$957,2,FALSE)</f>
        <v>#N/A</v>
      </c>
      <c r="F529" s="3" t="e">
        <f>VLOOKUP($A529,input!$A$2:$E$957,3,FALSE)</f>
        <v>#N/A</v>
      </c>
      <c r="G529" s="4"/>
      <c r="H529" s="4"/>
      <c r="I529" s="5" t="e">
        <f>VLOOKUP($A529,input!$A$2:$E$957,4,FALSE)</f>
        <v>#N/A</v>
      </c>
      <c r="J529" s="5" t="e">
        <f>VLOOKUP($A529,input!$A$2:$E$957,5,FALSE)</f>
        <v>#N/A</v>
      </c>
    </row>
    <row r="530" spans="1:10">
      <c r="A530" t="s">
        <v>505</v>
      </c>
      <c r="B530">
        <v>1350309</v>
      </c>
      <c r="C530" s="2"/>
      <c r="D530" s="2"/>
      <c r="E530" s="3" t="e">
        <f>VLOOKUP($A530,input!$A$2:$E$957,2,FALSE)</f>
        <v>#N/A</v>
      </c>
      <c r="F530" s="3" t="e">
        <f>VLOOKUP($A530,input!$A$2:$E$957,3,FALSE)</f>
        <v>#N/A</v>
      </c>
      <c r="G530" s="4"/>
      <c r="H530" s="4"/>
      <c r="I530" s="5" t="e">
        <f>VLOOKUP($A530,input!$A$2:$E$957,4,FALSE)</f>
        <v>#N/A</v>
      </c>
      <c r="J530" s="5" t="e">
        <f>VLOOKUP($A530,input!$A$2:$E$957,5,FALSE)</f>
        <v>#N/A</v>
      </c>
    </row>
    <row r="531" spans="1:10">
      <c r="A531" t="s">
        <v>693</v>
      </c>
      <c r="B531">
        <v>1350309</v>
      </c>
      <c r="C531" s="2"/>
      <c r="D531" s="2"/>
      <c r="E531" s="3" t="e">
        <f>VLOOKUP($A531,input!$A$2:$E$957,2,FALSE)</f>
        <v>#N/A</v>
      </c>
      <c r="F531" s="3" t="e">
        <f>VLOOKUP($A531,input!$A$2:$E$957,3,FALSE)</f>
        <v>#N/A</v>
      </c>
      <c r="G531" s="4"/>
      <c r="H531" s="4"/>
      <c r="I531" s="5" t="e">
        <f>VLOOKUP($A531,input!$A$2:$E$957,4,FALSE)</f>
        <v>#N/A</v>
      </c>
      <c r="J531" s="5" t="e">
        <f>VLOOKUP($A531,input!$A$2:$E$957,5,FALSE)</f>
        <v>#N/A</v>
      </c>
    </row>
    <row r="532" spans="1:10">
      <c r="A532" t="s">
        <v>905</v>
      </c>
      <c r="B532">
        <v>1402128</v>
      </c>
      <c r="C532" s="2"/>
      <c r="D532" s="2"/>
      <c r="E532" s="3" t="e">
        <f>VLOOKUP($A532,input!$A$2:$E$957,2,FALSE)</f>
        <v>#N/A</v>
      </c>
      <c r="F532" s="3" t="e">
        <f>VLOOKUP($A532,input!$A$2:$E$957,3,FALSE)</f>
        <v>#N/A</v>
      </c>
      <c r="G532" s="4"/>
      <c r="H532" s="4"/>
      <c r="I532" s="5" t="e">
        <f>VLOOKUP($A532,input!$A$2:$E$957,4,FALSE)</f>
        <v>#N/A</v>
      </c>
      <c r="J532" s="5" t="e">
        <f>VLOOKUP($A532,input!$A$2:$E$957,5,FALSE)</f>
        <v>#N/A</v>
      </c>
    </row>
    <row r="533" spans="1:10">
      <c r="A533" t="s">
        <v>525</v>
      </c>
      <c r="B533">
        <v>1408073</v>
      </c>
      <c r="C533" s="2"/>
      <c r="D533" s="2"/>
      <c r="E533" s="3" t="e">
        <f>VLOOKUP($A533,input!$A$2:$E$957,2,FALSE)</f>
        <v>#N/A</v>
      </c>
      <c r="F533" s="3" t="e">
        <f>VLOOKUP($A533,input!$A$2:$E$957,3,FALSE)</f>
        <v>#N/A</v>
      </c>
      <c r="G533" s="4"/>
      <c r="H533" s="4"/>
      <c r="I533" s="5" t="e">
        <f>VLOOKUP($A533,input!$A$2:$E$957,4,FALSE)</f>
        <v>#N/A</v>
      </c>
      <c r="J533" s="5" t="e">
        <f>VLOOKUP($A533,input!$A$2:$E$957,5,FALSE)</f>
        <v>#N/A</v>
      </c>
    </row>
    <row r="534" spans="1:10">
      <c r="A534" t="s">
        <v>598</v>
      </c>
      <c r="B534">
        <v>1416620</v>
      </c>
      <c r="C534" s="2"/>
      <c r="D534" s="2"/>
      <c r="E534" s="3" t="e">
        <f>VLOOKUP($A534,input!$A$2:$E$957,2,FALSE)</f>
        <v>#N/A</v>
      </c>
      <c r="F534" s="3" t="e">
        <f>VLOOKUP($A534,input!$A$2:$E$957,3,FALSE)</f>
        <v>#N/A</v>
      </c>
      <c r="G534" s="4"/>
      <c r="H534" s="4"/>
      <c r="I534" s="5" t="e">
        <f>VLOOKUP($A534,input!$A$2:$E$957,4,FALSE)</f>
        <v>#N/A</v>
      </c>
      <c r="J534" s="5" t="e">
        <f>VLOOKUP($A534,input!$A$2:$E$957,5,FALSE)</f>
        <v>#N/A</v>
      </c>
    </row>
    <row r="535" spans="1:10">
      <c r="A535" t="s">
        <v>384</v>
      </c>
      <c r="B535">
        <v>1418056</v>
      </c>
      <c r="C535" s="2"/>
      <c r="D535" s="2"/>
      <c r="E535" s="3" t="e">
        <f>VLOOKUP($A535,input!$A$2:$E$957,2,FALSE)</f>
        <v>#N/A</v>
      </c>
      <c r="F535" s="3" t="e">
        <f>VLOOKUP($A535,input!$A$2:$E$957,3,FALSE)</f>
        <v>#N/A</v>
      </c>
      <c r="G535" s="4"/>
      <c r="H535" s="4"/>
      <c r="I535" s="5" t="e">
        <f>VLOOKUP($A535,input!$A$2:$E$957,4,FALSE)</f>
        <v>#N/A</v>
      </c>
      <c r="J535" s="5" t="e">
        <f>VLOOKUP($A535,input!$A$2:$E$957,5,FALSE)</f>
        <v>#N/A</v>
      </c>
    </row>
    <row r="536" spans="1:10">
      <c r="A536" t="s">
        <v>850</v>
      </c>
      <c r="B536">
        <v>1423116</v>
      </c>
      <c r="C536" s="2"/>
      <c r="D536" s="2"/>
      <c r="E536" s="3" t="e">
        <f>VLOOKUP($A536,input!$A$2:$E$957,2,FALSE)</f>
        <v>#N/A</v>
      </c>
      <c r="F536" s="3" t="e">
        <f>VLOOKUP($A536,input!$A$2:$E$957,3,FALSE)</f>
        <v>#N/A</v>
      </c>
      <c r="G536" s="4"/>
      <c r="H536" s="4"/>
      <c r="I536" s="5" t="e">
        <f>VLOOKUP($A536,input!$A$2:$E$957,4,FALSE)</f>
        <v>#N/A</v>
      </c>
      <c r="J536" s="5" t="e">
        <f>VLOOKUP($A536,input!$A$2:$E$957,5,FALSE)</f>
        <v>#N/A</v>
      </c>
    </row>
    <row r="537" spans="1:10">
      <c r="A537" t="s">
        <v>911</v>
      </c>
      <c r="B537">
        <v>1434636</v>
      </c>
      <c r="C537" s="2"/>
      <c r="D537" s="2"/>
      <c r="E537" s="3" t="e">
        <f>VLOOKUP($A537,input!$A$2:$E$957,2,FALSE)</f>
        <v>#N/A</v>
      </c>
      <c r="F537" s="3" t="e">
        <f>VLOOKUP($A537,input!$A$2:$E$957,3,FALSE)</f>
        <v>#N/A</v>
      </c>
      <c r="G537" s="4"/>
      <c r="H537" s="4"/>
      <c r="I537" s="5" t="e">
        <f>VLOOKUP($A537,input!$A$2:$E$957,4,FALSE)</f>
        <v>#N/A</v>
      </c>
      <c r="J537" s="5" t="e">
        <f>VLOOKUP($A537,input!$A$2:$E$957,5,FALSE)</f>
        <v>#N/A</v>
      </c>
    </row>
    <row r="538" spans="1:10">
      <c r="A538" t="s">
        <v>107</v>
      </c>
      <c r="B538">
        <v>1450163</v>
      </c>
      <c r="C538" s="2"/>
      <c r="D538" s="2"/>
      <c r="E538" s="3" t="e">
        <f>VLOOKUP($A538,input!$A$2:$E$957,2,FALSE)</f>
        <v>#N/A</v>
      </c>
      <c r="F538" s="3" t="e">
        <f>VLOOKUP($A538,input!$A$2:$E$957,3,FALSE)</f>
        <v>#N/A</v>
      </c>
      <c r="G538" s="4"/>
      <c r="H538" s="4"/>
      <c r="I538" s="5" t="e">
        <f>VLOOKUP($A538,input!$A$2:$E$957,4,FALSE)</f>
        <v>#N/A</v>
      </c>
      <c r="J538" s="5" t="e">
        <f>VLOOKUP($A538,input!$A$2:$E$957,5,FALSE)</f>
        <v>#N/A</v>
      </c>
    </row>
    <row r="539" spans="1:10">
      <c r="A539" t="s">
        <v>815</v>
      </c>
      <c r="B539">
        <v>1455848</v>
      </c>
      <c r="C539" s="2"/>
      <c r="D539" s="2"/>
      <c r="E539" s="3" t="e">
        <f>VLOOKUP($A539,input!$A$2:$E$957,2,FALSE)</f>
        <v>#N/A</v>
      </c>
      <c r="F539" s="3" t="e">
        <f>VLOOKUP($A539,input!$A$2:$E$957,3,FALSE)</f>
        <v>#N/A</v>
      </c>
      <c r="G539" s="4"/>
      <c r="H539" s="4"/>
      <c r="I539" s="5" t="e">
        <f>VLOOKUP($A539,input!$A$2:$E$957,4,FALSE)</f>
        <v>#N/A</v>
      </c>
      <c r="J539" s="5" t="e">
        <f>VLOOKUP($A539,input!$A$2:$E$957,5,FALSE)</f>
        <v>#N/A</v>
      </c>
    </row>
    <row r="540" spans="1:10">
      <c r="A540" t="s">
        <v>588</v>
      </c>
      <c r="B540">
        <v>1456422</v>
      </c>
      <c r="C540" s="2"/>
      <c r="D540" s="2"/>
      <c r="E540" s="3" t="e">
        <f>VLOOKUP($A540,input!$A$2:$E$957,2,FALSE)</f>
        <v>#N/A</v>
      </c>
      <c r="F540" s="3" t="e">
        <f>VLOOKUP($A540,input!$A$2:$E$957,3,FALSE)</f>
        <v>#N/A</v>
      </c>
      <c r="G540" s="4"/>
      <c r="H540" s="4"/>
      <c r="I540" s="5" t="e">
        <f>VLOOKUP($A540,input!$A$2:$E$957,4,FALSE)</f>
        <v>#N/A</v>
      </c>
      <c r="J540" s="5" t="e">
        <f>VLOOKUP($A540,input!$A$2:$E$957,5,FALSE)</f>
        <v>#N/A</v>
      </c>
    </row>
    <row r="541" spans="1:10">
      <c r="A541" t="s">
        <v>738</v>
      </c>
      <c r="B541">
        <v>1457506</v>
      </c>
      <c r="C541" s="2"/>
      <c r="D541" s="2"/>
      <c r="E541" s="3" t="e">
        <f>VLOOKUP($A541,input!$A$2:$E$957,2,FALSE)</f>
        <v>#N/A</v>
      </c>
      <c r="F541" s="3" t="e">
        <f>VLOOKUP($A541,input!$A$2:$E$957,3,FALSE)</f>
        <v>#N/A</v>
      </c>
      <c r="G541" s="4"/>
      <c r="H541" s="4"/>
      <c r="I541" s="5" t="e">
        <f>VLOOKUP($A541,input!$A$2:$E$957,4,FALSE)</f>
        <v>#N/A</v>
      </c>
      <c r="J541" s="5" t="e">
        <f>VLOOKUP($A541,input!$A$2:$E$957,5,FALSE)</f>
        <v>#N/A</v>
      </c>
    </row>
    <row r="542" spans="1:10">
      <c r="A542" t="s">
        <v>626</v>
      </c>
      <c r="B542">
        <v>1470404</v>
      </c>
      <c r="C542" s="2"/>
      <c r="D542" s="2"/>
      <c r="E542" s="3" t="e">
        <f>VLOOKUP($A542,input!$A$2:$E$957,2,FALSE)</f>
        <v>#N/A</v>
      </c>
      <c r="F542" s="3" t="e">
        <f>VLOOKUP($A542,input!$A$2:$E$957,3,FALSE)</f>
        <v>#N/A</v>
      </c>
      <c r="G542" s="4"/>
      <c r="H542" s="4"/>
      <c r="I542" s="5" t="e">
        <f>VLOOKUP($A542,input!$A$2:$E$957,4,FALSE)</f>
        <v>#N/A</v>
      </c>
      <c r="J542" s="5" t="e">
        <f>VLOOKUP($A542,input!$A$2:$E$957,5,FALSE)</f>
        <v>#N/A</v>
      </c>
    </row>
    <row r="543" spans="1:10">
      <c r="A543" t="s">
        <v>887</v>
      </c>
      <c r="B543">
        <v>1474325</v>
      </c>
      <c r="C543" s="2"/>
      <c r="D543" s="2"/>
      <c r="E543" s="3" t="e">
        <f>VLOOKUP($A543,input!$A$2:$E$957,2,FALSE)</f>
        <v>#N/A</v>
      </c>
      <c r="F543" s="3" t="e">
        <f>VLOOKUP($A543,input!$A$2:$E$957,3,FALSE)</f>
        <v>#N/A</v>
      </c>
      <c r="G543" s="4"/>
      <c r="H543" s="4"/>
      <c r="I543" s="5" t="e">
        <f>VLOOKUP($A543,input!$A$2:$E$957,4,FALSE)</f>
        <v>#N/A</v>
      </c>
      <c r="J543" s="5" t="e">
        <f>VLOOKUP($A543,input!$A$2:$E$957,5,FALSE)</f>
        <v>#N/A</v>
      </c>
    </row>
    <row r="544" spans="1:10">
      <c r="A544" t="s">
        <v>952</v>
      </c>
      <c r="B544">
        <v>1482390</v>
      </c>
      <c r="C544" s="2"/>
      <c r="D544" s="2"/>
      <c r="E544" s="3" t="e">
        <f>VLOOKUP($A544,input!$A$2:$E$957,2,FALSE)</f>
        <v>#N/A</v>
      </c>
      <c r="F544" s="3" t="e">
        <f>VLOOKUP($A544,input!$A$2:$E$957,3,FALSE)</f>
        <v>#N/A</v>
      </c>
      <c r="G544" s="4"/>
      <c r="H544" s="4"/>
      <c r="I544" s="5" t="e">
        <f>VLOOKUP($A544,input!$A$2:$E$957,4,FALSE)</f>
        <v>#N/A</v>
      </c>
      <c r="J544" s="5" t="e">
        <f>VLOOKUP($A544,input!$A$2:$E$957,5,FALSE)</f>
        <v>#N/A</v>
      </c>
    </row>
    <row r="545" spans="1:10">
      <c r="A545" t="s">
        <v>27</v>
      </c>
      <c r="B545">
        <v>1483868</v>
      </c>
      <c r="C545" s="2"/>
      <c r="D545" s="2"/>
      <c r="E545" s="3" t="e">
        <f>VLOOKUP($A545,input!$A$2:$E$957,2,FALSE)</f>
        <v>#N/A</v>
      </c>
      <c r="F545" s="3" t="e">
        <f>VLOOKUP($A545,input!$A$2:$E$957,3,FALSE)</f>
        <v>#N/A</v>
      </c>
      <c r="G545" s="4"/>
      <c r="H545" s="4"/>
      <c r="I545" s="5" t="e">
        <f>VLOOKUP($A545,input!$A$2:$E$957,4,FALSE)</f>
        <v>#N/A</v>
      </c>
      <c r="J545" s="5" t="e">
        <f>VLOOKUP($A545,input!$A$2:$E$957,5,FALSE)</f>
        <v>#N/A</v>
      </c>
    </row>
    <row r="546" spans="1:10">
      <c r="A546" t="s">
        <v>707</v>
      </c>
      <c r="B546">
        <v>1488768</v>
      </c>
      <c r="C546" s="2"/>
      <c r="D546" s="2"/>
      <c r="E546" s="3" t="e">
        <f>VLOOKUP($A546,input!$A$2:$E$957,2,FALSE)</f>
        <v>#N/A</v>
      </c>
      <c r="F546" s="3" t="e">
        <f>VLOOKUP($A546,input!$A$2:$E$957,3,FALSE)</f>
        <v>#N/A</v>
      </c>
      <c r="G546" s="4"/>
      <c r="H546" s="4"/>
      <c r="I546" s="5" t="e">
        <f>VLOOKUP($A546,input!$A$2:$E$957,4,FALSE)</f>
        <v>#N/A</v>
      </c>
      <c r="J546" s="5" t="e">
        <f>VLOOKUP($A546,input!$A$2:$E$957,5,FALSE)</f>
        <v>#N/A</v>
      </c>
    </row>
    <row r="547" spans="1:10">
      <c r="A547" t="s">
        <v>617</v>
      </c>
      <c r="B547">
        <v>1489200</v>
      </c>
      <c r="C547" s="2"/>
      <c r="D547" s="2"/>
      <c r="E547" s="3" t="e">
        <f>VLOOKUP($A547,input!$A$2:$E$957,2,FALSE)</f>
        <v>#N/A</v>
      </c>
      <c r="F547" s="3" t="e">
        <f>VLOOKUP($A547,input!$A$2:$E$957,3,FALSE)</f>
        <v>#N/A</v>
      </c>
      <c r="G547" s="4"/>
      <c r="H547" s="4"/>
      <c r="I547" s="5" t="e">
        <f>VLOOKUP($A547,input!$A$2:$E$957,4,FALSE)</f>
        <v>#N/A</v>
      </c>
      <c r="J547" s="5" t="e">
        <f>VLOOKUP($A547,input!$A$2:$E$957,5,FALSE)</f>
        <v>#N/A</v>
      </c>
    </row>
    <row r="548" spans="1:10">
      <c r="A548" t="s">
        <v>943</v>
      </c>
      <c r="B548">
        <v>1497134</v>
      </c>
      <c r="C548" s="2"/>
      <c r="D548" s="2"/>
      <c r="E548" s="3" t="e">
        <f>VLOOKUP($A548,input!$A$2:$E$957,2,FALSE)</f>
        <v>#N/A</v>
      </c>
      <c r="F548" s="3" t="e">
        <f>VLOOKUP($A548,input!$A$2:$E$957,3,FALSE)</f>
        <v>#N/A</v>
      </c>
      <c r="G548" s="4"/>
      <c r="H548" s="4"/>
      <c r="I548" s="5" t="e">
        <f>VLOOKUP($A548,input!$A$2:$E$957,4,FALSE)</f>
        <v>#N/A</v>
      </c>
      <c r="J548" s="5" t="e">
        <f>VLOOKUP($A548,input!$A$2:$E$957,5,FALSE)</f>
        <v>#N/A</v>
      </c>
    </row>
    <row r="549" spans="1:10">
      <c r="A549" t="s">
        <v>128</v>
      </c>
      <c r="B549">
        <v>1500397</v>
      </c>
      <c r="C549" s="2"/>
      <c r="D549" s="2"/>
      <c r="E549" s="3" t="e">
        <f>VLOOKUP($A549,input!$A$2:$E$957,2,FALSE)</f>
        <v>#N/A</v>
      </c>
      <c r="F549" s="3" t="e">
        <f>VLOOKUP($A549,input!$A$2:$E$957,3,FALSE)</f>
        <v>#N/A</v>
      </c>
      <c r="G549" s="4"/>
      <c r="H549" s="4"/>
      <c r="I549" s="5" t="e">
        <f>VLOOKUP($A549,input!$A$2:$E$957,4,FALSE)</f>
        <v>#N/A</v>
      </c>
      <c r="J549" s="5" t="e">
        <f>VLOOKUP($A549,input!$A$2:$E$957,5,FALSE)</f>
        <v>#N/A</v>
      </c>
    </row>
    <row r="550" spans="1:10">
      <c r="A550" t="s">
        <v>320</v>
      </c>
      <c r="B550">
        <v>1503732</v>
      </c>
      <c r="C550" s="2"/>
      <c r="D550" s="2"/>
      <c r="E550" s="3" t="e">
        <f>VLOOKUP($A550,input!$A$2:$E$957,2,FALSE)</f>
        <v>#N/A</v>
      </c>
      <c r="F550" s="3" t="e">
        <f>VLOOKUP($A550,input!$A$2:$E$957,3,FALSE)</f>
        <v>#N/A</v>
      </c>
      <c r="G550" s="4"/>
      <c r="H550" s="4"/>
      <c r="I550" s="5" t="e">
        <f>VLOOKUP($A550,input!$A$2:$E$957,4,FALSE)</f>
        <v>#N/A</v>
      </c>
      <c r="J550" s="5" t="e">
        <f>VLOOKUP($A550,input!$A$2:$E$957,5,FALSE)</f>
        <v>#N/A</v>
      </c>
    </row>
    <row r="551" spans="1:10">
      <c r="A551" t="s">
        <v>608</v>
      </c>
      <c r="B551">
        <v>1526794</v>
      </c>
      <c r="C551" s="2"/>
      <c r="D551" s="2"/>
      <c r="E551" s="3" t="e">
        <f>VLOOKUP($A551,input!$A$2:$E$957,2,FALSE)</f>
        <v>#N/A</v>
      </c>
      <c r="F551" s="3" t="e">
        <f>VLOOKUP($A551,input!$A$2:$E$957,3,FALSE)</f>
        <v>#N/A</v>
      </c>
      <c r="G551" s="4"/>
      <c r="H551" s="4"/>
      <c r="I551" s="5" t="e">
        <f>VLOOKUP($A551,input!$A$2:$E$957,4,FALSE)</f>
        <v>#N/A</v>
      </c>
      <c r="J551" s="5" t="e">
        <f>VLOOKUP($A551,input!$A$2:$E$957,5,FALSE)</f>
        <v>#N/A</v>
      </c>
    </row>
    <row r="552" spans="1:10">
      <c r="A552" t="s">
        <v>503</v>
      </c>
      <c r="B552">
        <v>1528092</v>
      </c>
      <c r="C552" s="2"/>
      <c r="D552" s="2"/>
      <c r="E552" s="3" t="e">
        <f>VLOOKUP($A552,input!$A$2:$E$957,2,FALSE)</f>
        <v>#N/A</v>
      </c>
      <c r="F552" s="3" t="e">
        <f>VLOOKUP($A552,input!$A$2:$E$957,3,FALSE)</f>
        <v>#N/A</v>
      </c>
      <c r="G552" s="4"/>
      <c r="H552" s="4"/>
      <c r="I552" s="5" t="e">
        <f>VLOOKUP($A552,input!$A$2:$E$957,4,FALSE)</f>
        <v>#N/A</v>
      </c>
      <c r="J552" s="5" t="e">
        <f>VLOOKUP($A552,input!$A$2:$E$957,5,FALSE)</f>
        <v>#N/A</v>
      </c>
    </row>
    <row r="553" spans="1:10">
      <c r="A553" t="s">
        <v>504</v>
      </c>
      <c r="B553">
        <v>1528092</v>
      </c>
      <c r="C553" s="2"/>
      <c r="D553" s="2"/>
      <c r="E553" s="3" t="e">
        <f>VLOOKUP($A553,input!$A$2:$E$957,2,FALSE)</f>
        <v>#N/A</v>
      </c>
      <c r="F553" s="3" t="e">
        <f>VLOOKUP($A553,input!$A$2:$E$957,3,FALSE)</f>
        <v>#N/A</v>
      </c>
      <c r="G553" s="4"/>
      <c r="H553" s="4"/>
      <c r="I553" s="5" t="e">
        <f>VLOOKUP($A553,input!$A$2:$E$957,4,FALSE)</f>
        <v>#N/A</v>
      </c>
      <c r="J553" s="5" t="e">
        <f>VLOOKUP($A553,input!$A$2:$E$957,5,FALSE)</f>
        <v>#N/A</v>
      </c>
    </row>
    <row r="554" spans="1:10">
      <c r="A554" t="s">
        <v>806</v>
      </c>
      <c r="B554">
        <v>1548988</v>
      </c>
      <c r="C554" s="2"/>
      <c r="D554" s="2"/>
      <c r="E554" s="3" t="e">
        <f>VLOOKUP($A554,input!$A$2:$E$957,2,FALSE)</f>
        <v>#N/A</v>
      </c>
      <c r="F554" s="3" t="e">
        <f>VLOOKUP($A554,input!$A$2:$E$957,3,FALSE)</f>
        <v>#N/A</v>
      </c>
      <c r="G554" s="4"/>
      <c r="H554" s="4"/>
      <c r="I554" s="5" t="e">
        <f>VLOOKUP($A554,input!$A$2:$E$957,4,FALSE)</f>
        <v>#N/A</v>
      </c>
      <c r="J554" s="5" t="e">
        <f>VLOOKUP($A554,input!$A$2:$E$957,5,FALSE)</f>
        <v>#N/A</v>
      </c>
    </row>
    <row r="555" spans="1:10">
      <c r="A555" t="s">
        <v>524</v>
      </c>
      <c r="B555">
        <v>1567800</v>
      </c>
      <c r="C555" s="2"/>
      <c r="D555" s="2"/>
      <c r="E555" s="3" t="e">
        <f>VLOOKUP($A555,input!$A$2:$E$957,2,FALSE)</f>
        <v>#N/A</v>
      </c>
      <c r="F555" s="3" t="e">
        <f>VLOOKUP($A555,input!$A$2:$E$957,3,FALSE)</f>
        <v>#N/A</v>
      </c>
      <c r="G555" s="4"/>
      <c r="H555" s="4"/>
      <c r="I555" s="5" t="e">
        <f>VLOOKUP($A555,input!$A$2:$E$957,4,FALSE)</f>
        <v>#N/A</v>
      </c>
      <c r="J555" s="5" t="e">
        <f>VLOOKUP($A555,input!$A$2:$E$957,5,FALSE)</f>
        <v>#N/A</v>
      </c>
    </row>
    <row r="556" spans="1:10">
      <c r="A556" t="s">
        <v>286</v>
      </c>
      <c r="B556">
        <v>1572792</v>
      </c>
      <c r="C556" s="2"/>
      <c r="D556" s="2"/>
      <c r="E556" s="3" t="e">
        <f>VLOOKUP($A556,input!$A$2:$E$957,2,FALSE)</f>
        <v>#N/A</v>
      </c>
      <c r="F556" s="3" t="e">
        <f>VLOOKUP($A556,input!$A$2:$E$957,3,FALSE)</f>
        <v>#N/A</v>
      </c>
      <c r="G556" s="4"/>
      <c r="H556" s="4"/>
      <c r="I556" s="5" t="e">
        <f>VLOOKUP($A556,input!$A$2:$E$957,4,FALSE)</f>
        <v>#N/A</v>
      </c>
      <c r="J556" s="5" t="e">
        <f>VLOOKUP($A556,input!$A$2:$E$957,5,FALSE)</f>
        <v>#N/A</v>
      </c>
    </row>
    <row r="557" spans="1:10">
      <c r="A557" t="s">
        <v>564</v>
      </c>
      <c r="B557">
        <v>1578090</v>
      </c>
      <c r="C557" s="2"/>
      <c r="D557" s="2"/>
      <c r="E557" s="3" t="e">
        <f>VLOOKUP($A557,input!$A$2:$E$957,2,FALSE)</f>
        <v>#N/A</v>
      </c>
      <c r="F557" s="3" t="e">
        <f>VLOOKUP($A557,input!$A$2:$E$957,3,FALSE)</f>
        <v>#N/A</v>
      </c>
      <c r="G557" s="4"/>
      <c r="H557" s="4"/>
      <c r="I557" s="5" t="e">
        <f>VLOOKUP($A557,input!$A$2:$E$957,4,FALSE)</f>
        <v>#N/A</v>
      </c>
      <c r="J557" s="5" t="e">
        <f>VLOOKUP($A557,input!$A$2:$E$957,5,FALSE)</f>
        <v>#N/A</v>
      </c>
    </row>
    <row r="558" spans="1:10">
      <c r="A558" t="s">
        <v>687</v>
      </c>
      <c r="B558">
        <v>1583640</v>
      </c>
      <c r="C558" s="2"/>
      <c r="D558" s="2"/>
      <c r="E558" s="3" t="e">
        <f>VLOOKUP($A558,input!$A$2:$E$957,2,FALSE)</f>
        <v>#N/A</v>
      </c>
      <c r="F558" s="3" t="e">
        <f>VLOOKUP($A558,input!$A$2:$E$957,3,FALSE)</f>
        <v>#N/A</v>
      </c>
      <c r="G558" s="4"/>
      <c r="H558" s="4"/>
      <c r="I558" s="5" t="e">
        <f>VLOOKUP($A558,input!$A$2:$E$957,4,FALSE)</f>
        <v>#N/A</v>
      </c>
      <c r="J558" s="5" t="e">
        <f>VLOOKUP($A558,input!$A$2:$E$957,5,FALSE)</f>
        <v>#N/A</v>
      </c>
    </row>
    <row r="559" spans="1:10">
      <c r="A559" t="s">
        <v>197</v>
      </c>
      <c r="B559">
        <v>1587600</v>
      </c>
      <c r="C559" s="2"/>
      <c r="D559" s="2"/>
      <c r="E559" s="3" t="e">
        <f>VLOOKUP($A559,input!$A$2:$E$957,2,FALSE)</f>
        <v>#N/A</v>
      </c>
      <c r="F559" s="3" t="e">
        <f>VLOOKUP($A559,input!$A$2:$E$957,3,FALSE)</f>
        <v>#N/A</v>
      </c>
      <c r="G559" s="4"/>
      <c r="H559" s="4"/>
      <c r="I559" s="5" t="e">
        <f>VLOOKUP($A559,input!$A$2:$E$957,4,FALSE)</f>
        <v>#N/A</v>
      </c>
      <c r="J559" s="5" t="e">
        <f>VLOOKUP($A559,input!$A$2:$E$957,5,FALSE)</f>
        <v>#N/A</v>
      </c>
    </row>
    <row r="560" spans="1:10">
      <c r="A560" t="s">
        <v>845</v>
      </c>
      <c r="B560">
        <v>1597545</v>
      </c>
      <c r="C560" s="2"/>
      <c r="D560" s="2"/>
      <c r="E560" s="3" t="e">
        <f>VLOOKUP($A560,input!$A$2:$E$957,2,FALSE)</f>
        <v>#N/A</v>
      </c>
      <c r="F560" s="3" t="e">
        <f>VLOOKUP($A560,input!$A$2:$E$957,3,FALSE)</f>
        <v>#N/A</v>
      </c>
      <c r="G560" s="4"/>
      <c r="H560" s="4"/>
      <c r="I560" s="5" t="e">
        <f>VLOOKUP($A560,input!$A$2:$E$957,4,FALSE)</f>
        <v>#N/A</v>
      </c>
      <c r="J560" s="5" t="e">
        <f>VLOOKUP($A560,input!$A$2:$E$957,5,FALSE)</f>
        <v>#N/A</v>
      </c>
    </row>
    <row r="561" spans="1:10">
      <c r="A561" t="s">
        <v>276</v>
      </c>
      <c r="B561">
        <v>1615400</v>
      </c>
      <c r="C561" s="2"/>
      <c r="D561" s="2"/>
      <c r="E561" s="3" t="e">
        <f>VLOOKUP($A561,input!$A$2:$E$957,2,FALSE)</f>
        <v>#N/A</v>
      </c>
      <c r="F561" s="3" t="e">
        <f>VLOOKUP($A561,input!$A$2:$E$957,3,FALSE)</f>
        <v>#N/A</v>
      </c>
      <c r="G561" s="4"/>
      <c r="H561" s="4"/>
      <c r="I561" s="5" t="e">
        <f>VLOOKUP($A561,input!$A$2:$E$957,4,FALSE)</f>
        <v>#N/A</v>
      </c>
      <c r="J561" s="5" t="e">
        <f>VLOOKUP($A561,input!$A$2:$E$957,5,FALSE)</f>
        <v>#N/A</v>
      </c>
    </row>
    <row r="562" spans="1:10">
      <c r="A562" t="s">
        <v>224</v>
      </c>
      <c r="B562">
        <v>1628268</v>
      </c>
      <c r="C562" s="2"/>
      <c r="D562" s="2"/>
      <c r="E562" s="3" t="e">
        <f>VLOOKUP($A562,input!$A$2:$E$957,2,FALSE)</f>
        <v>#N/A</v>
      </c>
      <c r="F562" s="3" t="e">
        <f>VLOOKUP($A562,input!$A$2:$E$957,3,FALSE)</f>
        <v>#N/A</v>
      </c>
      <c r="G562" s="4"/>
      <c r="H562" s="4"/>
      <c r="I562" s="5" t="e">
        <f>VLOOKUP($A562,input!$A$2:$E$957,4,FALSE)</f>
        <v>#N/A</v>
      </c>
      <c r="J562" s="5" t="e">
        <f>VLOOKUP($A562,input!$A$2:$E$957,5,FALSE)</f>
        <v>#N/A</v>
      </c>
    </row>
    <row r="563" spans="1:10">
      <c r="A563" t="s">
        <v>269</v>
      </c>
      <c r="B563">
        <v>1641672</v>
      </c>
      <c r="C563" s="2"/>
      <c r="D563" s="2"/>
      <c r="E563" s="3" t="e">
        <f>VLOOKUP($A563,input!$A$2:$E$957,2,FALSE)</f>
        <v>#N/A</v>
      </c>
      <c r="F563" s="3" t="e">
        <f>VLOOKUP($A563,input!$A$2:$E$957,3,FALSE)</f>
        <v>#N/A</v>
      </c>
      <c r="G563" s="4"/>
      <c r="H563" s="4"/>
      <c r="I563" s="5" t="e">
        <f>VLOOKUP($A563,input!$A$2:$E$957,4,FALSE)</f>
        <v>#N/A</v>
      </c>
      <c r="J563" s="5" t="e">
        <f>VLOOKUP($A563,input!$A$2:$E$957,5,FALSE)</f>
        <v>#N/A</v>
      </c>
    </row>
    <row r="564" spans="1:10">
      <c r="A564" t="s">
        <v>962</v>
      </c>
      <c r="B564">
        <v>1642833</v>
      </c>
      <c r="C564" s="2"/>
      <c r="D564" s="2"/>
      <c r="E564" s="3" t="e">
        <f>VLOOKUP($A564,input!$A$2:$E$957,2,FALSE)</f>
        <v>#N/A</v>
      </c>
      <c r="F564" s="3" t="e">
        <f>VLOOKUP($A564,input!$A$2:$E$957,3,FALSE)</f>
        <v>#N/A</v>
      </c>
      <c r="G564" s="4"/>
      <c r="H564" s="4"/>
      <c r="I564" s="5" t="e">
        <f>VLOOKUP($A564,input!$A$2:$E$957,4,FALSE)</f>
        <v>#N/A</v>
      </c>
      <c r="J564" s="5" t="e">
        <f>VLOOKUP($A564,input!$A$2:$E$957,5,FALSE)</f>
        <v>#N/A</v>
      </c>
    </row>
    <row r="565" spans="1:10">
      <c r="A565" t="s">
        <v>528</v>
      </c>
      <c r="B565">
        <v>1643420</v>
      </c>
      <c r="C565" s="2"/>
      <c r="D565" s="2"/>
      <c r="E565" s="3" t="e">
        <f>VLOOKUP($A565,input!$A$2:$E$957,2,FALSE)</f>
        <v>#N/A</v>
      </c>
      <c r="F565" s="3" t="e">
        <f>VLOOKUP($A565,input!$A$2:$E$957,3,FALSE)</f>
        <v>#N/A</v>
      </c>
      <c r="G565" s="4"/>
      <c r="H565" s="4"/>
      <c r="I565" s="5" t="e">
        <f>VLOOKUP($A565,input!$A$2:$E$957,4,FALSE)</f>
        <v>#N/A</v>
      </c>
      <c r="J565" s="5" t="e">
        <f>VLOOKUP($A565,input!$A$2:$E$957,5,FALSE)</f>
        <v>#N/A</v>
      </c>
    </row>
    <row r="566" spans="1:10">
      <c r="A566" t="s">
        <v>18</v>
      </c>
      <c r="B566">
        <v>1647264</v>
      </c>
      <c r="C566" s="2"/>
      <c r="D566" s="2"/>
      <c r="E566" s="3" t="e">
        <f>VLOOKUP($A566,input!$A$2:$E$957,2,FALSE)</f>
        <v>#N/A</v>
      </c>
      <c r="F566" s="3" t="e">
        <f>VLOOKUP($A566,input!$A$2:$E$957,3,FALSE)</f>
        <v>#N/A</v>
      </c>
      <c r="G566" s="4"/>
      <c r="H566" s="4"/>
      <c r="I566" s="5" t="e">
        <f>VLOOKUP($A566,input!$A$2:$E$957,4,FALSE)</f>
        <v>#N/A</v>
      </c>
      <c r="J566" s="5" t="e">
        <f>VLOOKUP($A566,input!$A$2:$E$957,5,FALSE)</f>
        <v>#N/A</v>
      </c>
    </row>
    <row r="567" spans="1:10">
      <c r="A567" t="s">
        <v>574</v>
      </c>
      <c r="B567">
        <v>1656568</v>
      </c>
      <c r="C567" s="2"/>
      <c r="D567" s="2"/>
      <c r="E567" s="3" t="e">
        <f>VLOOKUP($A567,input!$A$2:$E$957,2,FALSE)</f>
        <v>#N/A</v>
      </c>
      <c r="F567" s="3" t="e">
        <f>VLOOKUP($A567,input!$A$2:$E$957,3,FALSE)</f>
        <v>#N/A</v>
      </c>
      <c r="G567" s="4"/>
      <c r="H567" s="4"/>
      <c r="I567" s="5" t="e">
        <f>VLOOKUP($A567,input!$A$2:$E$957,4,FALSE)</f>
        <v>#N/A</v>
      </c>
      <c r="J567" s="5" t="e">
        <f>VLOOKUP($A567,input!$A$2:$E$957,5,FALSE)</f>
        <v>#N/A</v>
      </c>
    </row>
    <row r="568" spans="1:10">
      <c r="A568" t="s">
        <v>705</v>
      </c>
      <c r="B568">
        <v>1660579</v>
      </c>
      <c r="C568" s="2"/>
      <c r="D568" s="2"/>
      <c r="E568" s="3" t="e">
        <f>VLOOKUP($A568,input!$A$2:$E$957,2,FALSE)</f>
        <v>#N/A</v>
      </c>
      <c r="F568" s="3" t="e">
        <f>VLOOKUP($A568,input!$A$2:$E$957,3,FALSE)</f>
        <v>#N/A</v>
      </c>
      <c r="G568" s="4"/>
      <c r="H568" s="4"/>
      <c r="I568" s="5" t="e">
        <f>VLOOKUP($A568,input!$A$2:$E$957,4,FALSE)</f>
        <v>#N/A</v>
      </c>
      <c r="J568" s="5" t="e">
        <f>VLOOKUP($A568,input!$A$2:$E$957,5,FALSE)</f>
        <v>#N/A</v>
      </c>
    </row>
    <row r="569" spans="1:10">
      <c r="A569" t="s">
        <v>706</v>
      </c>
      <c r="B569">
        <v>1660579</v>
      </c>
      <c r="C569" s="2"/>
      <c r="D569" s="2"/>
      <c r="E569" s="3" t="e">
        <f>VLOOKUP($A569,input!$A$2:$E$957,2,FALSE)</f>
        <v>#N/A</v>
      </c>
      <c r="F569" s="3" t="e">
        <f>VLOOKUP($A569,input!$A$2:$E$957,3,FALSE)</f>
        <v>#N/A</v>
      </c>
      <c r="G569" s="4"/>
      <c r="H569" s="4"/>
      <c r="I569" s="5" t="e">
        <f>VLOOKUP($A569,input!$A$2:$E$957,4,FALSE)</f>
        <v>#N/A</v>
      </c>
      <c r="J569" s="5" t="e">
        <f>VLOOKUP($A569,input!$A$2:$E$957,5,FALSE)</f>
        <v>#N/A</v>
      </c>
    </row>
    <row r="570" spans="1:10">
      <c r="A570" t="s">
        <v>628</v>
      </c>
      <c r="B570">
        <v>1679599</v>
      </c>
      <c r="C570" s="2"/>
      <c r="D570" s="2"/>
      <c r="E570" s="3" t="e">
        <f>VLOOKUP($A570,input!$A$2:$E$957,2,FALSE)</f>
        <v>#N/A</v>
      </c>
      <c r="F570" s="3" t="e">
        <f>VLOOKUP($A570,input!$A$2:$E$957,3,FALSE)</f>
        <v>#N/A</v>
      </c>
      <c r="G570" s="4"/>
      <c r="H570" s="4"/>
      <c r="I570" s="5" t="e">
        <f>VLOOKUP($A570,input!$A$2:$E$957,4,FALSE)</f>
        <v>#N/A</v>
      </c>
      <c r="J570" s="5" t="e">
        <f>VLOOKUP($A570,input!$A$2:$E$957,5,FALSE)</f>
        <v>#N/A</v>
      </c>
    </row>
    <row r="571" spans="1:10">
      <c r="A571" t="s">
        <v>83</v>
      </c>
      <c r="B571">
        <v>1683902</v>
      </c>
      <c r="C571" s="2"/>
      <c r="D571" s="2"/>
      <c r="E571" s="3" t="e">
        <f>VLOOKUP($A571,input!$A$2:$E$957,2,FALSE)</f>
        <v>#N/A</v>
      </c>
      <c r="F571" s="3" t="e">
        <f>VLOOKUP($A571,input!$A$2:$E$957,3,FALSE)</f>
        <v>#N/A</v>
      </c>
      <c r="G571" s="4"/>
      <c r="H571" s="4"/>
      <c r="I571" s="5" t="e">
        <f>VLOOKUP($A571,input!$A$2:$E$957,4,FALSE)</f>
        <v>#N/A</v>
      </c>
      <c r="J571" s="5" t="e">
        <f>VLOOKUP($A571,input!$A$2:$E$957,5,FALSE)</f>
        <v>#N/A</v>
      </c>
    </row>
    <row r="572" spans="1:10">
      <c r="A572" t="s">
        <v>899</v>
      </c>
      <c r="B572">
        <v>1690876</v>
      </c>
      <c r="C572" s="2"/>
      <c r="D572" s="2"/>
      <c r="E572" s="3" t="e">
        <f>VLOOKUP($A572,input!$A$2:$E$957,2,FALSE)</f>
        <v>#N/A</v>
      </c>
      <c r="F572" s="3" t="e">
        <f>VLOOKUP($A572,input!$A$2:$E$957,3,FALSE)</f>
        <v>#N/A</v>
      </c>
      <c r="G572" s="4"/>
      <c r="H572" s="4"/>
      <c r="I572" s="5" t="e">
        <f>VLOOKUP($A572,input!$A$2:$E$957,4,FALSE)</f>
        <v>#N/A</v>
      </c>
      <c r="J572" s="5" t="e">
        <f>VLOOKUP($A572,input!$A$2:$E$957,5,FALSE)</f>
        <v>#N/A</v>
      </c>
    </row>
    <row r="573" spans="1:10">
      <c r="A573" t="s">
        <v>389</v>
      </c>
      <c r="B573">
        <v>1703365</v>
      </c>
      <c r="C573" s="2"/>
      <c r="D573" s="2"/>
      <c r="E573" s="3" t="e">
        <f>VLOOKUP($A573,input!$A$2:$E$957,2,FALSE)</f>
        <v>#N/A</v>
      </c>
      <c r="F573" s="3" t="e">
        <f>VLOOKUP($A573,input!$A$2:$E$957,3,FALSE)</f>
        <v>#N/A</v>
      </c>
      <c r="G573" s="4"/>
      <c r="H573" s="4"/>
      <c r="I573" s="5" t="e">
        <f>VLOOKUP($A573,input!$A$2:$E$957,4,FALSE)</f>
        <v>#N/A</v>
      </c>
      <c r="J573" s="5" t="e">
        <f>VLOOKUP($A573,input!$A$2:$E$957,5,FALSE)</f>
        <v>#N/A</v>
      </c>
    </row>
    <row r="574" spans="1:10">
      <c r="A574" t="s">
        <v>632</v>
      </c>
      <c r="B574">
        <v>1709544</v>
      </c>
      <c r="C574" s="2"/>
      <c r="D574" s="2"/>
      <c r="E574" s="3" t="e">
        <f>VLOOKUP($A574,input!$A$2:$E$957,2,FALSE)</f>
        <v>#N/A</v>
      </c>
      <c r="F574" s="3" t="e">
        <f>VLOOKUP($A574,input!$A$2:$E$957,3,FALSE)</f>
        <v>#N/A</v>
      </c>
      <c r="G574" s="4"/>
      <c r="H574" s="4"/>
      <c r="I574" s="5" t="e">
        <f>VLOOKUP($A574,input!$A$2:$E$957,4,FALSE)</f>
        <v>#N/A</v>
      </c>
      <c r="J574" s="5" t="e">
        <f>VLOOKUP($A574,input!$A$2:$E$957,5,FALSE)</f>
        <v>#N/A</v>
      </c>
    </row>
    <row r="575" spans="1:10">
      <c r="A575" t="s">
        <v>966</v>
      </c>
      <c r="B575">
        <v>1711983</v>
      </c>
      <c r="C575" s="2"/>
      <c r="D575" s="2"/>
      <c r="E575" s="3" t="e">
        <f>VLOOKUP($A575,input!$A$2:$E$957,2,FALSE)</f>
        <v>#N/A</v>
      </c>
      <c r="F575" s="3" t="e">
        <f>VLOOKUP($A575,input!$A$2:$E$957,3,FALSE)</f>
        <v>#N/A</v>
      </c>
      <c r="G575" s="4"/>
      <c r="H575" s="4"/>
      <c r="I575" s="5" t="e">
        <f>VLOOKUP($A575,input!$A$2:$E$957,4,FALSE)</f>
        <v>#N/A</v>
      </c>
      <c r="J575" s="5" t="e">
        <f>VLOOKUP($A575,input!$A$2:$E$957,5,FALSE)</f>
        <v>#N/A</v>
      </c>
    </row>
    <row r="576" spans="1:10">
      <c r="A576" t="s">
        <v>907</v>
      </c>
      <c r="B576">
        <v>1717792</v>
      </c>
      <c r="C576" s="2"/>
      <c r="D576" s="2"/>
      <c r="E576" s="3" t="e">
        <f>VLOOKUP($A576,input!$A$2:$E$957,2,FALSE)</f>
        <v>#N/A</v>
      </c>
      <c r="F576" s="3" t="e">
        <f>VLOOKUP($A576,input!$A$2:$E$957,3,FALSE)</f>
        <v>#N/A</v>
      </c>
      <c r="G576" s="4"/>
      <c r="H576" s="4"/>
      <c r="I576" s="5" t="e">
        <f>VLOOKUP($A576,input!$A$2:$E$957,4,FALSE)</f>
        <v>#N/A</v>
      </c>
      <c r="J576" s="5" t="e">
        <f>VLOOKUP($A576,input!$A$2:$E$957,5,FALSE)</f>
        <v>#N/A</v>
      </c>
    </row>
    <row r="577" spans="1:10">
      <c r="A577" t="s">
        <v>908</v>
      </c>
      <c r="B577">
        <v>1717792</v>
      </c>
      <c r="C577" s="2"/>
      <c r="D577" s="2"/>
      <c r="E577" s="3" t="e">
        <f>VLOOKUP($A577,input!$A$2:$E$957,2,FALSE)</f>
        <v>#N/A</v>
      </c>
      <c r="F577" s="3" t="e">
        <f>VLOOKUP($A577,input!$A$2:$E$957,3,FALSE)</f>
        <v>#N/A</v>
      </c>
      <c r="G577" s="4"/>
      <c r="H577" s="4"/>
      <c r="I577" s="5" t="e">
        <f>VLOOKUP($A577,input!$A$2:$E$957,4,FALSE)</f>
        <v>#N/A</v>
      </c>
      <c r="J577" s="5" t="e">
        <f>VLOOKUP($A577,input!$A$2:$E$957,5,FALSE)</f>
        <v>#N/A</v>
      </c>
    </row>
    <row r="578" spans="1:10">
      <c r="A578" t="s">
        <v>909</v>
      </c>
      <c r="B578">
        <v>1717792</v>
      </c>
      <c r="C578" s="2"/>
      <c r="D578" s="2"/>
      <c r="E578" s="3" t="e">
        <f>VLOOKUP($A578,input!$A$2:$E$957,2,FALSE)</f>
        <v>#N/A</v>
      </c>
      <c r="F578" s="3" t="e">
        <f>VLOOKUP($A578,input!$A$2:$E$957,3,FALSE)</f>
        <v>#N/A</v>
      </c>
      <c r="G578" s="4"/>
      <c r="H578" s="4"/>
      <c r="I578" s="5" t="e">
        <f>VLOOKUP($A578,input!$A$2:$E$957,4,FALSE)</f>
        <v>#N/A</v>
      </c>
      <c r="J578" s="5" t="e">
        <f>VLOOKUP($A578,input!$A$2:$E$957,5,FALSE)</f>
        <v>#N/A</v>
      </c>
    </row>
    <row r="579" spans="1:10">
      <c r="A579" t="s">
        <v>336</v>
      </c>
      <c r="B579">
        <v>1731206</v>
      </c>
      <c r="C579" s="2"/>
      <c r="D579" s="2"/>
      <c r="E579" s="3" t="e">
        <f>VLOOKUP($A579,input!$A$2:$E$957,2,FALSE)</f>
        <v>#N/A</v>
      </c>
      <c r="F579" s="3" t="e">
        <f>VLOOKUP($A579,input!$A$2:$E$957,3,FALSE)</f>
        <v>#N/A</v>
      </c>
      <c r="G579" s="4"/>
      <c r="H579" s="4"/>
      <c r="I579" s="5" t="e">
        <f>VLOOKUP($A579,input!$A$2:$E$957,4,FALSE)</f>
        <v>#N/A</v>
      </c>
      <c r="J579" s="5" t="e">
        <f>VLOOKUP($A579,input!$A$2:$E$957,5,FALSE)</f>
        <v>#N/A</v>
      </c>
    </row>
    <row r="580" spans="1:10">
      <c r="A580" t="s">
        <v>248</v>
      </c>
      <c r="B580">
        <v>1750416</v>
      </c>
      <c r="C580" s="2"/>
      <c r="D580" s="2"/>
      <c r="E580" s="3" t="e">
        <f>VLOOKUP($A580,input!$A$2:$E$957,2,FALSE)</f>
        <v>#N/A</v>
      </c>
      <c r="F580" s="3" t="e">
        <f>VLOOKUP($A580,input!$A$2:$E$957,3,FALSE)</f>
        <v>#N/A</v>
      </c>
      <c r="G580" s="4"/>
      <c r="H580" s="4"/>
      <c r="I580" s="5" t="e">
        <f>VLOOKUP($A580,input!$A$2:$E$957,4,FALSE)</f>
        <v>#N/A</v>
      </c>
      <c r="J580" s="5" t="e">
        <f>VLOOKUP($A580,input!$A$2:$E$957,5,FALSE)</f>
        <v>#N/A</v>
      </c>
    </row>
    <row r="581" spans="1:10">
      <c r="A581" t="s">
        <v>539</v>
      </c>
      <c r="B581">
        <v>1750416</v>
      </c>
      <c r="C581" s="2"/>
      <c r="D581" s="2"/>
      <c r="E581" s="3" t="e">
        <f>VLOOKUP($A581,input!$A$2:$E$957,2,FALSE)</f>
        <v>#N/A</v>
      </c>
      <c r="F581" s="3" t="e">
        <f>VLOOKUP($A581,input!$A$2:$E$957,3,FALSE)</f>
        <v>#N/A</v>
      </c>
      <c r="G581" s="4"/>
      <c r="H581" s="4"/>
      <c r="I581" s="5" t="e">
        <f>VLOOKUP($A581,input!$A$2:$E$957,4,FALSE)</f>
        <v>#N/A</v>
      </c>
      <c r="J581" s="5" t="e">
        <f>VLOOKUP($A581,input!$A$2:$E$957,5,FALSE)</f>
        <v>#N/A</v>
      </c>
    </row>
    <row r="582" spans="1:10">
      <c r="A582" t="s">
        <v>251</v>
      </c>
      <c r="B582">
        <v>1751178</v>
      </c>
      <c r="C582" s="2"/>
      <c r="D582" s="2"/>
      <c r="E582" s="3" t="e">
        <f>VLOOKUP($A582,input!$A$2:$E$957,2,FALSE)</f>
        <v>#N/A</v>
      </c>
      <c r="F582" s="3" t="e">
        <f>VLOOKUP($A582,input!$A$2:$E$957,3,FALSE)</f>
        <v>#N/A</v>
      </c>
      <c r="G582" s="4"/>
      <c r="H582" s="4"/>
      <c r="I582" s="5" t="e">
        <f>VLOOKUP($A582,input!$A$2:$E$957,4,FALSE)</f>
        <v>#N/A</v>
      </c>
      <c r="J582" s="5" t="e">
        <f>VLOOKUP($A582,input!$A$2:$E$957,5,FALSE)</f>
        <v>#N/A</v>
      </c>
    </row>
    <row r="583" spans="1:10">
      <c r="A583" t="s">
        <v>665</v>
      </c>
      <c r="B583">
        <v>1751178</v>
      </c>
      <c r="C583" s="2"/>
      <c r="D583" s="2"/>
      <c r="E583" s="3" t="e">
        <f>VLOOKUP($A583,input!$A$2:$E$957,2,FALSE)</f>
        <v>#N/A</v>
      </c>
      <c r="F583" s="3" t="e">
        <f>VLOOKUP($A583,input!$A$2:$E$957,3,FALSE)</f>
        <v>#N/A</v>
      </c>
      <c r="G583" s="4"/>
      <c r="H583" s="4"/>
      <c r="I583" s="5" t="e">
        <f>VLOOKUP($A583,input!$A$2:$E$957,4,FALSE)</f>
        <v>#N/A</v>
      </c>
      <c r="J583" s="5" t="e">
        <f>VLOOKUP($A583,input!$A$2:$E$957,5,FALSE)</f>
        <v>#N/A</v>
      </c>
    </row>
    <row r="584" spans="1:10">
      <c r="A584" t="s">
        <v>507</v>
      </c>
      <c r="B584">
        <v>1766400</v>
      </c>
      <c r="C584" s="2"/>
      <c r="D584" s="2"/>
      <c r="E584" s="3" t="e">
        <f>VLOOKUP($A584,input!$A$2:$E$957,2,FALSE)</f>
        <v>#N/A</v>
      </c>
      <c r="F584" s="3" t="e">
        <f>VLOOKUP($A584,input!$A$2:$E$957,3,FALSE)</f>
        <v>#N/A</v>
      </c>
      <c r="G584" s="4"/>
      <c r="H584" s="4"/>
      <c r="I584" s="5" t="e">
        <f>VLOOKUP($A584,input!$A$2:$E$957,4,FALSE)</f>
        <v>#N/A</v>
      </c>
      <c r="J584" s="5" t="e">
        <f>VLOOKUP($A584,input!$A$2:$E$957,5,FALSE)</f>
        <v>#N/A</v>
      </c>
    </row>
    <row r="585" spans="1:10">
      <c r="A585" t="s">
        <v>635</v>
      </c>
      <c r="B585">
        <v>1768240</v>
      </c>
      <c r="C585" s="2"/>
      <c r="D585" s="2"/>
      <c r="E585" s="3" t="e">
        <f>VLOOKUP($A585,input!$A$2:$E$957,2,FALSE)</f>
        <v>#N/A</v>
      </c>
      <c r="F585" s="3" t="e">
        <f>VLOOKUP($A585,input!$A$2:$E$957,3,FALSE)</f>
        <v>#N/A</v>
      </c>
      <c r="G585" s="4"/>
      <c r="H585" s="4"/>
      <c r="I585" s="5" t="e">
        <f>VLOOKUP($A585,input!$A$2:$E$957,4,FALSE)</f>
        <v>#N/A</v>
      </c>
      <c r="J585" s="5" t="e">
        <f>VLOOKUP($A585,input!$A$2:$E$957,5,FALSE)</f>
        <v>#N/A</v>
      </c>
    </row>
    <row r="586" spans="1:10">
      <c r="A586" t="s">
        <v>473</v>
      </c>
      <c r="B586">
        <v>1770349</v>
      </c>
      <c r="C586" s="2"/>
      <c r="D586" s="2"/>
      <c r="E586" s="3" t="e">
        <f>VLOOKUP($A586,input!$A$2:$E$957,2,FALSE)</f>
        <v>#N/A</v>
      </c>
      <c r="F586" s="3" t="e">
        <f>VLOOKUP($A586,input!$A$2:$E$957,3,FALSE)</f>
        <v>#N/A</v>
      </c>
      <c r="G586" s="4"/>
      <c r="H586" s="4"/>
      <c r="I586" s="5" t="e">
        <f>VLOOKUP($A586,input!$A$2:$E$957,4,FALSE)</f>
        <v>#N/A</v>
      </c>
      <c r="J586" s="5" t="e">
        <f>VLOOKUP($A586,input!$A$2:$E$957,5,FALSE)</f>
        <v>#N/A</v>
      </c>
    </row>
    <row r="587" spans="1:10">
      <c r="A587" t="s">
        <v>98</v>
      </c>
      <c r="B587">
        <v>1771722</v>
      </c>
      <c r="C587" s="2"/>
      <c r="D587" s="2"/>
      <c r="E587" s="3" t="e">
        <f>VLOOKUP($A587,input!$A$2:$E$957,2,FALSE)</f>
        <v>#N/A</v>
      </c>
      <c r="F587" s="3" t="e">
        <f>VLOOKUP($A587,input!$A$2:$E$957,3,FALSE)</f>
        <v>#N/A</v>
      </c>
      <c r="G587" s="4"/>
      <c r="H587" s="4"/>
      <c r="I587" s="5" t="e">
        <f>VLOOKUP($A587,input!$A$2:$E$957,4,FALSE)</f>
        <v>#N/A</v>
      </c>
      <c r="J587" s="5" t="e">
        <f>VLOOKUP($A587,input!$A$2:$E$957,5,FALSE)</f>
        <v>#N/A</v>
      </c>
    </row>
    <row r="588" spans="1:10">
      <c r="A588" t="s">
        <v>594</v>
      </c>
      <c r="B588">
        <v>1790055</v>
      </c>
      <c r="C588" s="2"/>
      <c r="D588" s="2"/>
      <c r="E588" s="3" t="e">
        <f>VLOOKUP($A588,input!$A$2:$E$957,2,FALSE)</f>
        <v>#N/A</v>
      </c>
      <c r="F588" s="3" t="e">
        <f>VLOOKUP($A588,input!$A$2:$E$957,3,FALSE)</f>
        <v>#N/A</v>
      </c>
      <c r="G588" s="4"/>
      <c r="H588" s="4"/>
      <c r="I588" s="5" t="e">
        <f>VLOOKUP($A588,input!$A$2:$E$957,4,FALSE)</f>
        <v>#N/A</v>
      </c>
      <c r="J588" s="5" t="e">
        <f>VLOOKUP($A588,input!$A$2:$E$957,5,FALSE)</f>
        <v>#N/A</v>
      </c>
    </row>
    <row r="589" spans="1:10">
      <c r="A589" t="s">
        <v>446</v>
      </c>
      <c r="B589">
        <v>1790490</v>
      </c>
      <c r="C589" s="2"/>
      <c r="D589" s="2"/>
      <c r="E589" s="3" t="e">
        <f>VLOOKUP($A589,input!$A$2:$E$957,2,FALSE)</f>
        <v>#N/A</v>
      </c>
      <c r="F589" s="3" t="e">
        <f>VLOOKUP($A589,input!$A$2:$E$957,3,FALSE)</f>
        <v>#N/A</v>
      </c>
      <c r="G589" s="4"/>
      <c r="H589" s="4"/>
      <c r="I589" s="5" t="e">
        <f>VLOOKUP($A589,input!$A$2:$E$957,4,FALSE)</f>
        <v>#N/A</v>
      </c>
      <c r="J589" s="5" t="e">
        <f>VLOOKUP($A589,input!$A$2:$E$957,5,FALSE)</f>
        <v>#N/A</v>
      </c>
    </row>
    <row r="590" spans="1:10">
      <c r="A590" t="s">
        <v>458</v>
      </c>
      <c r="B590">
        <v>1793881</v>
      </c>
      <c r="C590" s="2"/>
      <c r="D590" s="2"/>
      <c r="E590" s="3" t="e">
        <f>VLOOKUP($A590,input!$A$2:$E$957,2,FALSE)</f>
        <v>#N/A</v>
      </c>
      <c r="F590" s="3" t="e">
        <f>VLOOKUP($A590,input!$A$2:$E$957,3,FALSE)</f>
        <v>#N/A</v>
      </c>
      <c r="G590" s="4"/>
      <c r="H590" s="4"/>
      <c r="I590" s="5" t="e">
        <f>VLOOKUP($A590,input!$A$2:$E$957,4,FALSE)</f>
        <v>#N/A</v>
      </c>
      <c r="J590" s="5" t="e">
        <f>VLOOKUP($A590,input!$A$2:$E$957,5,FALSE)</f>
        <v>#N/A</v>
      </c>
    </row>
    <row r="591" spans="1:10">
      <c r="A591" t="s">
        <v>872</v>
      </c>
      <c r="B591">
        <v>1801300</v>
      </c>
      <c r="C591" s="2"/>
      <c r="D591" s="2"/>
      <c r="E591" s="3" t="e">
        <f>VLOOKUP($A591,input!$A$2:$E$957,2,FALSE)</f>
        <v>#N/A</v>
      </c>
      <c r="F591" s="3" t="e">
        <f>VLOOKUP($A591,input!$A$2:$E$957,3,FALSE)</f>
        <v>#N/A</v>
      </c>
      <c r="G591" s="4"/>
      <c r="H591" s="4"/>
      <c r="I591" s="5" t="e">
        <f>VLOOKUP($A591,input!$A$2:$E$957,4,FALSE)</f>
        <v>#N/A</v>
      </c>
      <c r="J591" s="5" t="e">
        <f>VLOOKUP($A591,input!$A$2:$E$957,5,FALSE)</f>
        <v>#N/A</v>
      </c>
    </row>
    <row r="592" spans="1:10">
      <c r="A592" t="s">
        <v>71</v>
      </c>
      <c r="B592">
        <v>1827807</v>
      </c>
      <c r="C592" s="2"/>
      <c r="D592" s="2"/>
      <c r="E592" s="3" t="e">
        <f>VLOOKUP($A592,input!$A$2:$E$957,2,FALSE)</f>
        <v>#N/A</v>
      </c>
      <c r="F592" s="3" t="e">
        <f>VLOOKUP($A592,input!$A$2:$E$957,3,FALSE)</f>
        <v>#N/A</v>
      </c>
      <c r="G592" s="4"/>
      <c r="H592" s="4"/>
      <c r="I592" s="5" t="e">
        <f>VLOOKUP($A592,input!$A$2:$E$957,4,FALSE)</f>
        <v>#N/A</v>
      </c>
      <c r="J592" s="5" t="e">
        <f>VLOOKUP($A592,input!$A$2:$E$957,5,FALSE)</f>
        <v>#N/A</v>
      </c>
    </row>
    <row r="593" spans="1:10">
      <c r="A593" t="s">
        <v>190</v>
      </c>
      <c r="B593">
        <v>1828364</v>
      </c>
      <c r="C593" s="2"/>
      <c r="D593" s="2"/>
      <c r="E593" s="3" t="e">
        <f>VLOOKUP($A593,input!$A$2:$E$957,2,FALSE)</f>
        <v>#N/A</v>
      </c>
      <c r="F593" s="3" t="e">
        <f>VLOOKUP($A593,input!$A$2:$E$957,3,FALSE)</f>
        <v>#N/A</v>
      </c>
      <c r="G593" s="4"/>
      <c r="H593" s="4"/>
      <c r="I593" s="5" t="e">
        <f>VLOOKUP($A593,input!$A$2:$E$957,4,FALSE)</f>
        <v>#N/A</v>
      </c>
      <c r="J593" s="5" t="e">
        <f>VLOOKUP($A593,input!$A$2:$E$957,5,FALSE)</f>
        <v>#N/A</v>
      </c>
    </row>
    <row r="594" spans="1:10">
      <c r="A594" t="s">
        <v>394</v>
      </c>
      <c r="B594">
        <v>1831183</v>
      </c>
      <c r="C594" s="2"/>
      <c r="D594" s="2"/>
      <c r="E594" s="3" t="e">
        <f>VLOOKUP($A594,input!$A$2:$E$957,2,FALSE)</f>
        <v>#N/A</v>
      </c>
      <c r="F594" s="3" t="e">
        <f>VLOOKUP($A594,input!$A$2:$E$957,3,FALSE)</f>
        <v>#N/A</v>
      </c>
      <c r="G594" s="4"/>
      <c r="H594" s="4"/>
      <c r="I594" s="5" t="e">
        <f>VLOOKUP($A594,input!$A$2:$E$957,4,FALSE)</f>
        <v>#N/A</v>
      </c>
      <c r="J594" s="5" t="e">
        <f>VLOOKUP($A594,input!$A$2:$E$957,5,FALSE)</f>
        <v>#N/A</v>
      </c>
    </row>
    <row r="595" spans="1:10">
      <c r="A595" t="s">
        <v>937</v>
      </c>
      <c r="B595">
        <v>1846391</v>
      </c>
      <c r="C595" s="2"/>
      <c r="D595" s="2"/>
      <c r="E595" s="3" t="e">
        <f>VLOOKUP($A595,input!$A$2:$E$957,2,FALSE)</f>
        <v>#N/A</v>
      </c>
      <c r="F595" s="3" t="e">
        <f>VLOOKUP($A595,input!$A$2:$E$957,3,FALSE)</f>
        <v>#N/A</v>
      </c>
      <c r="G595" s="4"/>
      <c r="H595" s="4"/>
      <c r="I595" s="5" t="e">
        <f>VLOOKUP($A595,input!$A$2:$E$957,4,FALSE)</f>
        <v>#N/A</v>
      </c>
      <c r="J595" s="5" t="e">
        <f>VLOOKUP($A595,input!$A$2:$E$957,5,FALSE)</f>
        <v>#N/A</v>
      </c>
    </row>
    <row r="596" spans="1:10">
      <c r="A596" t="s">
        <v>64</v>
      </c>
      <c r="B596">
        <v>1853104</v>
      </c>
      <c r="C596" s="2"/>
      <c r="D596" s="2"/>
      <c r="E596" s="3" t="e">
        <f>VLOOKUP($A596,input!$A$2:$E$957,2,FALSE)</f>
        <v>#N/A</v>
      </c>
      <c r="F596" s="3" t="e">
        <f>VLOOKUP($A596,input!$A$2:$E$957,3,FALSE)</f>
        <v>#N/A</v>
      </c>
      <c r="G596" s="4"/>
      <c r="H596" s="4"/>
      <c r="I596" s="5" t="e">
        <f>VLOOKUP($A596,input!$A$2:$E$957,4,FALSE)</f>
        <v>#N/A</v>
      </c>
      <c r="J596" s="5" t="e">
        <f>VLOOKUP($A596,input!$A$2:$E$957,5,FALSE)</f>
        <v>#N/A</v>
      </c>
    </row>
    <row r="597" spans="1:10">
      <c r="A597" t="s">
        <v>595</v>
      </c>
      <c r="B597">
        <v>1865580</v>
      </c>
      <c r="C597" s="2"/>
      <c r="D597" s="2"/>
      <c r="E597" s="3" t="e">
        <f>VLOOKUP($A597,input!$A$2:$E$957,2,FALSE)</f>
        <v>#N/A</v>
      </c>
      <c r="F597" s="3" t="e">
        <f>VLOOKUP($A597,input!$A$2:$E$957,3,FALSE)</f>
        <v>#N/A</v>
      </c>
      <c r="G597" s="4"/>
      <c r="H597" s="4"/>
      <c r="I597" s="5" t="e">
        <f>VLOOKUP($A597,input!$A$2:$E$957,4,FALSE)</f>
        <v>#N/A</v>
      </c>
      <c r="J597" s="5" t="e">
        <f>VLOOKUP($A597,input!$A$2:$E$957,5,FALSE)</f>
        <v>#N/A</v>
      </c>
    </row>
    <row r="598" spans="1:10">
      <c r="A598" t="s">
        <v>200</v>
      </c>
      <c r="B598">
        <v>1881600</v>
      </c>
      <c r="C598" s="2"/>
      <c r="D598" s="2"/>
      <c r="E598" s="3" t="e">
        <f>VLOOKUP($A598,input!$A$2:$E$957,2,FALSE)</f>
        <v>#N/A</v>
      </c>
      <c r="F598" s="3" t="e">
        <f>VLOOKUP($A598,input!$A$2:$E$957,3,FALSE)</f>
        <v>#N/A</v>
      </c>
      <c r="G598" s="4"/>
      <c r="H598" s="4"/>
      <c r="I598" s="5" t="e">
        <f>VLOOKUP($A598,input!$A$2:$E$957,4,FALSE)</f>
        <v>#N/A</v>
      </c>
      <c r="J598" s="5" t="e">
        <f>VLOOKUP($A598,input!$A$2:$E$957,5,FALSE)</f>
        <v>#N/A</v>
      </c>
    </row>
    <row r="599" spans="1:10">
      <c r="A599" t="s">
        <v>719</v>
      </c>
      <c r="B599">
        <v>1893370</v>
      </c>
      <c r="C599" s="2"/>
      <c r="D599" s="2"/>
      <c r="E599" s="3" t="e">
        <f>VLOOKUP($A599,input!$A$2:$E$957,2,FALSE)</f>
        <v>#N/A</v>
      </c>
      <c r="F599" s="3" t="e">
        <f>VLOOKUP($A599,input!$A$2:$E$957,3,FALSE)</f>
        <v>#N/A</v>
      </c>
      <c r="G599" s="4"/>
      <c r="H599" s="4"/>
      <c r="I599" s="5" t="e">
        <f>VLOOKUP($A599,input!$A$2:$E$957,4,FALSE)</f>
        <v>#N/A</v>
      </c>
      <c r="J599" s="5" t="e">
        <f>VLOOKUP($A599,input!$A$2:$E$957,5,FALSE)</f>
        <v>#N/A</v>
      </c>
    </row>
    <row r="600" spans="1:10">
      <c r="A600" t="s">
        <v>964</v>
      </c>
      <c r="B600">
        <v>1916152</v>
      </c>
      <c r="C600" s="2"/>
      <c r="D600" s="2"/>
      <c r="E600" s="3" t="e">
        <f>VLOOKUP($A600,input!$A$2:$E$957,2,FALSE)</f>
        <v>#N/A</v>
      </c>
      <c r="F600" s="3" t="e">
        <f>VLOOKUP($A600,input!$A$2:$E$957,3,FALSE)</f>
        <v>#N/A</v>
      </c>
      <c r="G600" s="4"/>
      <c r="H600" s="4"/>
      <c r="I600" s="5" t="e">
        <f>VLOOKUP($A600,input!$A$2:$E$957,4,FALSE)</f>
        <v>#N/A</v>
      </c>
      <c r="J600" s="5" t="e">
        <f>VLOOKUP($A600,input!$A$2:$E$957,5,FALSE)</f>
        <v>#N/A</v>
      </c>
    </row>
    <row r="601" spans="1:10">
      <c r="A601" t="s">
        <v>228</v>
      </c>
      <c r="B601">
        <v>1916928</v>
      </c>
      <c r="C601" s="2"/>
      <c r="D601" s="2"/>
      <c r="E601" s="3" t="e">
        <f>VLOOKUP($A601,input!$A$2:$E$957,2,FALSE)</f>
        <v>#N/A</v>
      </c>
      <c r="F601" s="3" t="e">
        <f>VLOOKUP($A601,input!$A$2:$E$957,3,FALSE)</f>
        <v>#N/A</v>
      </c>
      <c r="G601" s="4"/>
      <c r="H601" s="4"/>
      <c r="I601" s="5" t="e">
        <f>VLOOKUP($A601,input!$A$2:$E$957,4,FALSE)</f>
        <v>#N/A</v>
      </c>
      <c r="J601" s="5" t="e">
        <f>VLOOKUP($A601,input!$A$2:$E$957,5,FALSE)</f>
        <v>#N/A</v>
      </c>
    </row>
    <row r="602" spans="1:10">
      <c r="A602" t="s">
        <v>229</v>
      </c>
      <c r="B602">
        <v>1916928</v>
      </c>
      <c r="C602" s="2"/>
      <c r="D602" s="2"/>
      <c r="E602" s="3" t="e">
        <f>VLOOKUP($A602,input!$A$2:$E$957,2,FALSE)</f>
        <v>#N/A</v>
      </c>
      <c r="F602" s="3" t="e">
        <f>VLOOKUP($A602,input!$A$2:$E$957,3,FALSE)</f>
        <v>#N/A</v>
      </c>
      <c r="G602" s="4"/>
      <c r="H602" s="4"/>
      <c r="I602" s="5" t="e">
        <f>VLOOKUP($A602,input!$A$2:$E$957,4,FALSE)</f>
        <v>#N/A</v>
      </c>
      <c r="J602" s="5" t="e">
        <f>VLOOKUP($A602,input!$A$2:$E$957,5,FALSE)</f>
        <v>#N/A</v>
      </c>
    </row>
    <row r="603" spans="1:10">
      <c r="A603" t="s">
        <v>230</v>
      </c>
      <c r="B603">
        <v>1916928</v>
      </c>
      <c r="C603" s="2"/>
      <c r="D603" s="2"/>
      <c r="E603" s="3" t="e">
        <f>VLOOKUP($A603,input!$A$2:$E$957,2,FALSE)</f>
        <v>#N/A</v>
      </c>
      <c r="F603" s="3" t="e">
        <f>VLOOKUP($A603,input!$A$2:$E$957,3,FALSE)</f>
        <v>#N/A</v>
      </c>
      <c r="G603" s="4"/>
      <c r="H603" s="4"/>
      <c r="I603" s="5" t="e">
        <f>VLOOKUP($A603,input!$A$2:$E$957,4,FALSE)</f>
        <v>#N/A</v>
      </c>
      <c r="J603" s="5" t="e">
        <f>VLOOKUP($A603,input!$A$2:$E$957,5,FALSE)</f>
        <v>#N/A</v>
      </c>
    </row>
    <row r="604" spans="1:10">
      <c r="A604" t="s">
        <v>231</v>
      </c>
      <c r="B604">
        <v>1916928</v>
      </c>
      <c r="C604" s="2"/>
      <c r="D604" s="2"/>
      <c r="E604" s="3" t="e">
        <f>VLOOKUP($A604,input!$A$2:$E$957,2,FALSE)</f>
        <v>#N/A</v>
      </c>
      <c r="F604" s="3" t="e">
        <f>VLOOKUP($A604,input!$A$2:$E$957,3,FALSE)</f>
        <v>#N/A</v>
      </c>
      <c r="G604" s="4"/>
      <c r="H604" s="4"/>
      <c r="I604" s="5" t="e">
        <f>VLOOKUP($A604,input!$A$2:$E$957,4,FALSE)</f>
        <v>#N/A</v>
      </c>
      <c r="J604" s="5" t="e">
        <f>VLOOKUP($A604,input!$A$2:$E$957,5,FALSE)</f>
        <v>#N/A</v>
      </c>
    </row>
    <row r="605" spans="1:10">
      <c r="A605" t="s">
        <v>232</v>
      </c>
      <c r="B605">
        <v>1916928</v>
      </c>
      <c r="C605" s="2"/>
      <c r="D605" s="2"/>
      <c r="E605" s="3" t="e">
        <f>VLOOKUP($A605,input!$A$2:$E$957,2,FALSE)</f>
        <v>#N/A</v>
      </c>
      <c r="F605" s="3" t="e">
        <f>VLOOKUP($A605,input!$A$2:$E$957,3,FALSE)</f>
        <v>#N/A</v>
      </c>
      <c r="G605" s="4"/>
      <c r="H605" s="4"/>
      <c r="I605" s="5" t="e">
        <f>VLOOKUP($A605,input!$A$2:$E$957,4,FALSE)</f>
        <v>#N/A</v>
      </c>
      <c r="J605" s="5" t="e">
        <f>VLOOKUP($A605,input!$A$2:$E$957,5,FALSE)</f>
        <v>#N/A</v>
      </c>
    </row>
    <row r="606" spans="1:10">
      <c r="A606" t="s">
        <v>233</v>
      </c>
      <c r="B606">
        <v>1916928</v>
      </c>
      <c r="C606" s="2"/>
      <c r="D606" s="2"/>
      <c r="E606" s="3" t="e">
        <f>VLOOKUP($A606,input!$A$2:$E$957,2,FALSE)</f>
        <v>#N/A</v>
      </c>
      <c r="F606" s="3" t="e">
        <f>VLOOKUP($A606,input!$A$2:$E$957,3,FALSE)</f>
        <v>#N/A</v>
      </c>
      <c r="G606" s="4"/>
      <c r="H606" s="4"/>
      <c r="I606" s="5" t="e">
        <f>VLOOKUP($A606,input!$A$2:$E$957,4,FALSE)</f>
        <v>#N/A</v>
      </c>
      <c r="J606" s="5" t="e">
        <f>VLOOKUP($A606,input!$A$2:$E$957,5,FALSE)</f>
        <v>#N/A</v>
      </c>
    </row>
    <row r="607" spans="1:10">
      <c r="A607" t="s">
        <v>234</v>
      </c>
      <c r="B607">
        <v>1916928</v>
      </c>
      <c r="C607" s="2"/>
      <c r="D607" s="2"/>
      <c r="E607" s="3" t="e">
        <f>VLOOKUP($A607,input!$A$2:$E$957,2,FALSE)</f>
        <v>#N/A</v>
      </c>
      <c r="F607" s="3" t="e">
        <f>VLOOKUP($A607,input!$A$2:$E$957,3,FALSE)</f>
        <v>#N/A</v>
      </c>
      <c r="G607" s="4"/>
      <c r="H607" s="4"/>
      <c r="I607" s="5" t="e">
        <f>VLOOKUP($A607,input!$A$2:$E$957,4,FALSE)</f>
        <v>#N/A</v>
      </c>
      <c r="J607" s="5" t="e">
        <f>VLOOKUP($A607,input!$A$2:$E$957,5,FALSE)</f>
        <v>#N/A</v>
      </c>
    </row>
    <row r="608" spans="1:10">
      <c r="A608" t="s">
        <v>647</v>
      </c>
      <c r="B608">
        <v>1930655</v>
      </c>
      <c r="C608" s="2"/>
      <c r="D608" s="2"/>
      <c r="E608" s="3" t="e">
        <f>VLOOKUP($A608,input!$A$2:$E$957,2,FALSE)</f>
        <v>#N/A</v>
      </c>
      <c r="F608" s="3" t="e">
        <f>VLOOKUP($A608,input!$A$2:$E$957,3,FALSE)</f>
        <v>#N/A</v>
      </c>
      <c r="G608" s="4"/>
      <c r="H608" s="4"/>
      <c r="I608" s="5" t="e">
        <f>VLOOKUP($A608,input!$A$2:$E$957,4,FALSE)</f>
        <v>#N/A</v>
      </c>
      <c r="J608" s="5" t="e">
        <f>VLOOKUP($A608,input!$A$2:$E$957,5,FALSE)</f>
        <v>#N/A</v>
      </c>
    </row>
    <row r="609" spans="1:10">
      <c r="A609" t="s">
        <v>867</v>
      </c>
      <c r="B609">
        <v>1935324</v>
      </c>
      <c r="C609" s="2"/>
      <c r="D609" s="2"/>
      <c r="E609" s="3" t="e">
        <f>VLOOKUP($A609,input!$A$2:$E$957,2,FALSE)</f>
        <v>#N/A</v>
      </c>
      <c r="F609" s="3" t="e">
        <f>VLOOKUP($A609,input!$A$2:$E$957,3,FALSE)</f>
        <v>#N/A</v>
      </c>
      <c r="G609" s="4"/>
      <c r="H609" s="4"/>
      <c r="I609" s="5" t="e">
        <f>VLOOKUP($A609,input!$A$2:$E$957,4,FALSE)</f>
        <v>#N/A</v>
      </c>
      <c r="J609" s="5" t="e">
        <f>VLOOKUP($A609,input!$A$2:$E$957,5,FALSE)</f>
        <v>#N/A</v>
      </c>
    </row>
    <row r="610" spans="1:10">
      <c r="A610" t="s">
        <v>722</v>
      </c>
      <c r="B610">
        <v>1948235</v>
      </c>
      <c r="C610" s="2"/>
      <c r="D610" s="2"/>
      <c r="E610" s="3" t="e">
        <f>VLOOKUP($A610,input!$A$2:$E$957,2,FALSE)</f>
        <v>#N/A</v>
      </c>
      <c r="F610" s="3" t="e">
        <f>VLOOKUP($A610,input!$A$2:$E$957,3,FALSE)</f>
        <v>#N/A</v>
      </c>
      <c r="G610" s="4"/>
      <c r="H610" s="4"/>
      <c r="I610" s="5" t="e">
        <f>VLOOKUP($A610,input!$A$2:$E$957,4,FALSE)</f>
        <v>#N/A</v>
      </c>
      <c r="J610" s="5" t="e">
        <f>VLOOKUP($A610,input!$A$2:$E$957,5,FALSE)</f>
        <v>#N/A</v>
      </c>
    </row>
    <row r="611" spans="1:10">
      <c r="A611" t="s">
        <v>225</v>
      </c>
      <c r="B611">
        <v>1955352</v>
      </c>
      <c r="C611" s="2"/>
      <c r="D611" s="2"/>
      <c r="E611" s="3" t="e">
        <f>VLOOKUP($A611,input!$A$2:$E$957,2,FALSE)</f>
        <v>#N/A</v>
      </c>
      <c r="F611" s="3" t="e">
        <f>VLOOKUP($A611,input!$A$2:$E$957,3,FALSE)</f>
        <v>#N/A</v>
      </c>
      <c r="G611" s="4"/>
      <c r="H611" s="4"/>
      <c r="I611" s="5" t="e">
        <f>VLOOKUP($A611,input!$A$2:$E$957,4,FALSE)</f>
        <v>#N/A</v>
      </c>
      <c r="J611" s="5" t="e">
        <f>VLOOKUP($A611,input!$A$2:$E$957,5,FALSE)</f>
        <v>#N/A</v>
      </c>
    </row>
    <row r="612" spans="1:10">
      <c r="A612" t="s">
        <v>878</v>
      </c>
      <c r="B612">
        <v>1977600</v>
      </c>
      <c r="C612" s="2"/>
      <c r="D612" s="2"/>
      <c r="E612" s="3" t="e">
        <f>VLOOKUP($A612,input!$A$2:$E$957,2,FALSE)</f>
        <v>#N/A</v>
      </c>
      <c r="F612" s="3" t="e">
        <f>VLOOKUP($A612,input!$A$2:$E$957,3,FALSE)</f>
        <v>#N/A</v>
      </c>
      <c r="G612" s="4"/>
      <c r="H612" s="4"/>
      <c r="I612" s="5" t="e">
        <f>VLOOKUP($A612,input!$A$2:$E$957,4,FALSE)</f>
        <v>#N/A</v>
      </c>
      <c r="J612" s="5" t="e">
        <f>VLOOKUP($A612,input!$A$2:$E$957,5,FALSE)</f>
        <v>#N/A</v>
      </c>
    </row>
    <row r="613" spans="1:10">
      <c r="A613" t="s">
        <v>567</v>
      </c>
      <c r="B613">
        <v>1995041</v>
      </c>
      <c r="C613" s="2"/>
      <c r="D613" s="2"/>
      <c r="E613" s="3" t="e">
        <f>VLOOKUP($A613,input!$A$2:$E$957,2,FALSE)</f>
        <v>#N/A</v>
      </c>
      <c r="F613" s="3" t="e">
        <f>VLOOKUP($A613,input!$A$2:$E$957,3,FALSE)</f>
        <v>#N/A</v>
      </c>
      <c r="G613" s="4"/>
      <c r="H613" s="4"/>
      <c r="I613" s="5" t="e">
        <f>VLOOKUP($A613,input!$A$2:$E$957,4,FALSE)</f>
        <v>#N/A</v>
      </c>
      <c r="J613" s="5" t="e">
        <f>VLOOKUP($A613,input!$A$2:$E$957,5,FALSE)</f>
        <v>#N/A</v>
      </c>
    </row>
    <row r="614" spans="1:10">
      <c r="A614" t="s">
        <v>106</v>
      </c>
      <c r="B614">
        <v>2014701</v>
      </c>
      <c r="C614" s="2"/>
      <c r="D614" s="2"/>
      <c r="E614" s="3" t="e">
        <f>VLOOKUP($A614,input!$A$2:$E$957,2,FALSE)</f>
        <v>#N/A</v>
      </c>
      <c r="F614" s="3" t="e">
        <f>VLOOKUP($A614,input!$A$2:$E$957,3,FALSE)</f>
        <v>#N/A</v>
      </c>
      <c r="G614" s="4"/>
      <c r="H614" s="4"/>
      <c r="I614" s="5" t="e">
        <f>VLOOKUP($A614,input!$A$2:$E$957,4,FALSE)</f>
        <v>#N/A</v>
      </c>
      <c r="J614" s="5" t="e">
        <f>VLOOKUP($A614,input!$A$2:$E$957,5,FALSE)</f>
        <v>#N/A</v>
      </c>
    </row>
    <row r="615" spans="1:10">
      <c r="A615" t="s">
        <v>176</v>
      </c>
      <c r="B615">
        <v>2032536</v>
      </c>
      <c r="C615" s="2"/>
      <c r="D615" s="2"/>
      <c r="E615" s="3" t="e">
        <f>VLOOKUP($A615,input!$A$2:$E$957,2,FALSE)</f>
        <v>#N/A</v>
      </c>
      <c r="F615" s="3" t="e">
        <f>VLOOKUP($A615,input!$A$2:$E$957,3,FALSE)</f>
        <v>#N/A</v>
      </c>
      <c r="G615" s="4"/>
      <c r="H615" s="4"/>
      <c r="I615" s="5" t="e">
        <f>VLOOKUP($A615,input!$A$2:$E$957,4,FALSE)</f>
        <v>#N/A</v>
      </c>
      <c r="J615" s="5" t="e">
        <f>VLOOKUP($A615,input!$A$2:$E$957,5,FALSE)</f>
        <v>#N/A</v>
      </c>
    </row>
    <row r="616" spans="1:10">
      <c r="A616" t="s">
        <v>612</v>
      </c>
      <c r="B616">
        <v>2033200</v>
      </c>
      <c r="C616" s="2"/>
      <c r="D616" s="2"/>
      <c r="E616" s="3" t="e">
        <f>VLOOKUP($A616,input!$A$2:$E$957,2,FALSE)</f>
        <v>#N/A</v>
      </c>
      <c r="F616" s="3" t="e">
        <f>VLOOKUP($A616,input!$A$2:$E$957,3,FALSE)</f>
        <v>#N/A</v>
      </c>
      <c r="G616" s="4"/>
      <c r="H616" s="4"/>
      <c r="I616" s="5" t="e">
        <f>VLOOKUP($A616,input!$A$2:$E$957,4,FALSE)</f>
        <v>#N/A</v>
      </c>
      <c r="J616" s="5" t="e">
        <f>VLOOKUP($A616,input!$A$2:$E$957,5,FALSE)</f>
        <v>#N/A</v>
      </c>
    </row>
    <row r="617" spans="1:10">
      <c r="A617" t="s">
        <v>933</v>
      </c>
      <c r="B617">
        <v>2035281</v>
      </c>
      <c r="C617" s="2"/>
      <c r="D617" s="2"/>
      <c r="E617" s="3" t="e">
        <f>VLOOKUP($A617,input!$A$2:$E$957,2,FALSE)</f>
        <v>#N/A</v>
      </c>
      <c r="F617" s="3" t="e">
        <f>VLOOKUP($A617,input!$A$2:$E$957,3,FALSE)</f>
        <v>#N/A</v>
      </c>
      <c r="G617" s="4"/>
      <c r="H617" s="4"/>
      <c r="I617" s="5" t="e">
        <f>VLOOKUP($A617,input!$A$2:$E$957,4,FALSE)</f>
        <v>#N/A</v>
      </c>
      <c r="J617" s="5" t="e">
        <f>VLOOKUP($A617,input!$A$2:$E$957,5,FALSE)</f>
        <v>#N/A</v>
      </c>
    </row>
    <row r="618" spans="1:10">
      <c r="A618" t="s">
        <v>104</v>
      </c>
      <c r="B618">
        <v>2043492</v>
      </c>
      <c r="C618" s="2"/>
      <c r="D618" s="2"/>
      <c r="E618" s="3" t="e">
        <f>VLOOKUP($A618,input!$A$2:$E$957,2,FALSE)</f>
        <v>#N/A</v>
      </c>
      <c r="F618" s="3" t="e">
        <f>VLOOKUP($A618,input!$A$2:$E$957,3,FALSE)</f>
        <v>#N/A</v>
      </c>
      <c r="G618" s="4"/>
      <c r="H618" s="4"/>
      <c r="I618" s="5" t="e">
        <f>VLOOKUP($A618,input!$A$2:$E$957,4,FALSE)</f>
        <v>#N/A</v>
      </c>
      <c r="J618" s="5" t="e">
        <f>VLOOKUP($A618,input!$A$2:$E$957,5,FALSE)</f>
        <v>#N/A</v>
      </c>
    </row>
    <row r="619" spans="1:10">
      <c r="A619" t="s">
        <v>611</v>
      </c>
      <c r="B619">
        <v>2055024</v>
      </c>
      <c r="C619" s="2"/>
      <c r="D619" s="2"/>
      <c r="E619" s="3" t="e">
        <f>VLOOKUP($A619,input!$A$2:$E$957,2,FALSE)</f>
        <v>#N/A</v>
      </c>
      <c r="F619" s="3" t="e">
        <f>VLOOKUP($A619,input!$A$2:$E$957,3,FALSE)</f>
        <v>#N/A</v>
      </c>
      <c r="G619" s="4"/>
      <c r="H619" s="4"/>
      <c r="I619" s="5" t="e">
        <f>VLOOKUP($A619,input!$A$2:$E$957,4,FALSE)</f>
        <v>#N/A</v>
      </c>
      <c r="J619" s="5" t="e">
        <f>VLOOKUP($A619,input!$A$2:$E$957,5,FALSE)</f>
        <v>#N/A</v>
      </c>
    </row>
    <row r="620" spans="1:10">
      <c r="A620" t="s">
        <v>651</v>
      </c>
      <c r="B620">
        <v>2058462</v>
      </c>
      <c r="C620" s="2"/>
      <c r="D620" s="2"/>
      <c r="E620" s="3" t="e">
        <f>VLOOKUP($A620,input!$A$2:$E$957,2,FALSE)</f>
        <v>#N/A</v>
      </c>
      <c r="F620" s="3" t="e">
        <f>VLOOKUP($A620,input!$A$2:$E$957,3,FALSE)</f>
        <v>#N/A</v>
      </c>
      <c r="G620" s="4"/>
      <c r="H620" s="4"/>
      <c r="I620" s="5" t="e">
        <f>VLOOKUP($A620,input!$A$2:$E$957,4,FALSE)</f>
        <v>#N/A</v>
      </c>
      <c r="J620" s="5" t="e">
        <f>VLOOKUP($A620,input!$A$2:$E$957,5,FALSE)</f>
        <v>#N/A</v>
      </c>
    </row>
    <row r="621" spans="1:10">
      <c r="A621" t="s">
        <v>793</v>
      </c>
      <c r="B621">
        <v>2081063</v>
      </c>
      <c r="C621" s="2"/>
      <c r="D621" s="2"/>
      <c r="E621" s="3" t="e">
        <f>VLOOKUP($A621,input!$A$2:$E$957,2,FALSE)</f>
        <v>#N/A</v>
      </c>
      <c r="F621" s="3" t="e">
        <f>VLOOKUP($A621,input!$A$2:$E$957,3,FALSE)</f>
        <v>#N/A</v>
      </c>
      <c r="G621" s="4"/>
      <c r="H621" s="4"/>
      <c r="I621" s="5" t="e">
        <f>VLOOKUP($A621,input!$A$2:$E$957,4,FALSE)</f>
        <v>#N/A</v>
      </c>
      <c r="J621" s="5" t="e">
        <f>VLOOKUP($A621,input!$A$2:$E$957,5,FALSE)</f>
        <v>#N/A</v>
      </c>
    </row>
    <row r="622" spans="1:10">
      <c r="A622" t="s">
        <v>110</v>
      </c>
      <c r="B622">
        <v>2089294</v>
      </c>
      <c r="C622" s="2"/>
      <c r="D622" s="2"/>
      <c r="E622" s="3" t="e">
        <f>VLOOKUP($A622,input!$A$2:$E$957,2,FALSE)</f>
        <v>#N/A</v>
      </c>
      <c r="F622" s="3" t="e">
        <f>VLOOKUP($A622,input!$A$2:$E$957,3,FALSE)</f>
        <v>#N/A</v>
      </c>
      <c r="G622" s="4"/>
      <c r="H622" s="4"/>
      <c r="I622" s="5" t="e">
        <f>VLOOKUP($A622,input!$A$2:$E$957,4,FALSE)</f>
        <v>#N/A</v>
      </c>
      <c r="J622" s="5" t="e">
        <f>VLOOKUP($A622,input!$A$2:$E$957,5,FALSE)</f>
        <v>#N/A</v>
      </c>
    </row>
    <row r="623" spans="1:10">
      <c r="A623" t="s">
        <v>559</v>
      </c>
      <c r="B623">
        <v>2100225</v>
      </c>
      <c r="C623" s="2"/>
      <c r="D623" s="2"/>
      <c r="E623" s="3" t="e">
        <f>VLOOKUP($A623,input!$A$2:$E$957,2,FALSE)</f>
        <v>#N/A</v>
      </c>
      <c r="F623" s="3" t="e">
        <f>VLOOKUP($A623,input!$A$2:$E$957,3,FALSE)</f>
        <v>#N/A</v>
      </c>
      <c r="G623" s="4"/>
      <c r="H623" s="4"/>
      <c r="I623" s="5" t="e">
        <f>VLOOKUP($A623,input!$A$2:$E$957,4,FALSE)</f>
        <v>#N/A</v>
      </c>
      <c r="J623" s="5" t="e">
        <f>VLOOKUP($A623,input!$A$2:$E$957,5,FALSE)</f>
        <v>#N/A</v>
      </c>
    </row>
    <row r="624" spans="1:10">
      <c r="A624" t="s">
        <v>271</v>
      </c>
      <c r="B624">
        <v>2101242</v>
      </c>
      <c r="C624" s="2"/>
      <c r="D624" s="2"/>
      <c r="E624" s="3" t="e">
        <f>VLOOKUP($A624,input!$A$2:$E$957,2,FALSE)</f>
        <v>#N/A</v>
      </c>
      <c r="F624" s="3" t="e">
        <f>VLOOKUP($A624,input!$A$2:$E$957,3,FALSE)</f>
        <v>#N/A</v>
      </c>
      <c r="G624" s="4"/>
      <c r="H624" s="4"/>
      <c r="I624" s="5" t="e">
        <f>VLOOKUP($A624,input!$A$2:$E$957,4,FALSE)</f>
        <v>#N/A</v>
      </c>
      <c r="J624" s="5" t="e">
        <f>VLOOKUP($A624,input!$A$2:$E$957,5,FALSE)</f>
        <v>#N/A</v>
      </c>
    </row>
    <row r="625" spans="1:10">
      <c r="A625" t="s">
        <v>544</v>
      </c>
      <c r="B625">
        <v>2101242</v>
      </c>
      <c r="C625" s="2"/>
      <c r="D625" s="2"/>
      <c r="E625" s="3" t="e">
        <f>VLOOKUP($A625,input!$A$2:$E$957,2,FALSE)</f>
        <v>#N/A</v>
      </c>
      <c r="F625" s="3" t="e">
        <f>VLOOKUP($A625,input!$A$2:$E$957,3,FALSE)</f>
        <v>#N/A</v>
      </c>
      <c r="G625" s="4"/>
      <c r="H625" s="4"/>
      <c r="I625" s="5" t="e">
        <f>VLOOKUP($A625,input!$A$2:$E$957,4,FALSE)</f>
        <v>#N/A</v>
      </c>
      <c r="J625" s="5" t="e">
        <f>VLOOKUP($A625,input!$A$2:$E$957,5,FALSE)</f>
        <v>#N/A</v>
      </c>
    </row>
    <row r="626" spans="1:10">
      <c r="A626" t="s">
        <v>938</v>
      </c>
      <c r="B626">
        <v>2118662</v>
      </c>
      <c r="C626" s="2"/>
      <c r="D626" s="2"/>
      <c r="E626" s="3" t="e">
        <f>VLOOKUP($A626,input!$A$2:$E$957,2,FALSE)</f>
        <v>#N/A</v>
      </c>
      <c r="F626" s="3" t="e">
        <f>VLOOKUP($A626,input!$A$2:$E$957,3,FALSE)</f>
        <v>#N/A</v>
      </c>
      <c r="G626" s="4"/>
      <c r="H626" s="4"/>
      <c r="I626" s="5" t="e">
        <f>VLOOKUP($A626,input!$A$2:$E$957,4,FALSE)</f>
        <v>#N/A</v>
      </c>
      <c r="J626" s="5" t="e">
        <f>VLOOKUP($A626,input!$A$2:$E$957,5,FALSE)</f>
        <v>#N/A</v>
      </c>
    </row>
    <row r="627" spans="1:10">
      <c r="A627" t="s">
        <v>557</v>
      </c>
      <c r="B627">
        <v>2121550</v>
      </c>
      <c r="C627" s="2"/>
      <c r="D627" s="2"/>
      <c r="E627" s="3" t="e">
        <f>VLOOKUP($A627,input!$A$2:$E$957,2,FALSE)</f>
        <v>#N/A</v>
      </c>
      <c r="F627" s="3" t="e">
        <f>VLOOKUP($A627,input!$A$2:$E$957,3,FALSE)</f>
        <v>#N/A</v>
      </c>
      <c r="G627" s="4"/>
      <c r="H627" s="4"/>
      <c r="I627" s="5" t="e">
        <f>VLOOKUP($A627,input!$A$2:$E$957,4,FALSE)</f>
        <v>#N/A</v>
      </c>
      <c r="J627" s="5" t="e">
        <f>VLOOKUP($A627,input!$A$2:$E$957,5,FALSE)</f>
        <v>#N/A</v>
      </c>
    </row>
    <row r="628" spans="1:10">
      <c r="A628">
        <v>144</v>
      </c>
      <c r="B628">
        <v>2148786</v>
      </c>
      <c r="C628" s="2"/>
      <c r="D628" s="2"/>
      <c r="E628" s="3" t="e">
        <f>VLOOKUP($A628,input!$A$2:$E$957,2,FALSE)</f>
        <v>#N/A</v>
      </c>
      <c r="F628" s="3" t="e">
        <f>VLOOKUP($A628,input!$A$2:$E$957,3,FALSE)</f>
        <v>#N/A</v>
      </c>
      <c r="G628" s="4"/>
      <c r="H628" s="4"/>
      <c r="I628" s="5" t="e">
        <f>VLOOKUP($A628,input!$A$2:$E$957,4,FALSE)</f>
        <v>#N/A</v>
      </c>
      <c r="J628" s="5" t="e">
        <f>VLOOKUP($A628,input!$A$2:$E$957,5,FALSE)</f>
        <v>#N/A</v>
      </c>
    </row>
    <row r="629" spans="1:10">
      <c r="A629" t="s">
        <v>409</v>
      </c>
      <c r="B629">
        <v>2164210</v>
      </c>
      <c r="C629" s="2"/>
      <c r="D629" s="2"/>
      <c r="E629" s="3" t="e">
        <f>VLOOKUP($A629,input!$A$2:$E$957,2,FALSE)</f>
        <v>#N/A</v>
      </c>
      <c r="F629" s="3" t="e">
        <f>VLOOKUP($A629,input!$A$2:$E$957,3,FALSE)</f>
        <v>#N/A</v>
      </c>
      <c r="G629" s="4"/>
      <c r="H629" s="4"/>
      <c r="I629" s="5" t="e">
        <f>VLOOKUP($A629,input!$A$2:$E$957,4,FALSE)</f>
        <v>#N/A</v>
      </c>
      <c r="J629" s="5" t="e">
        <f>VLOOKUP($A629,input!$A$2:$E$957,5,FALSE)</f>
        <v>#N/A</v>
      </c>
    </row>
    <row r="630" spans="1:10">
      <c r="A630" t="s">
        <v>448</v>
      </c>
      <c r="B630">
        <v>2164464</v>
      </c>
      <c r="C630" s="2"/>
      <c r="D630" s="2"/>
      <c r="E630" s="3" t="e">
        <f>VLOOKUP($A630,input!$A$2:$E$957,2,FALSE)</f>
        <v>#N/A</v>
      </c>
      <c r="F630" s="3" t="e">
        <f>VLOOKUP($A630,input!$A$2:$E$957,3,FALSE)</f>
        <v>#N/A</v>
      </c>
      <c r="G630" s="4"/>
      <c r="H630" s="4"/>
      <c r="I630" s="5" t="e">
        <f>VLOOKUP($A630,input!$A$2:$E$957,4,FALSE)</f>
        <v>#N/A</v>
      </c>
      <c r="J630" s="5" t="e">
        <f>VLOOKUP($A630,input!$A$2:$E$957,5,FALSE)</f>
        <v>#N/A</v>
      </c>
    </row>
    <row r="631" spans="1:10">
      <c r="A631" t="s">
        <v>945</v>
      </c>
      <c r="B631">
        <v>2170814</v>
      </c>
      <c r="C631" s="2"/>
      <c r="D631" s="2"/>
      <c r="E631" s="3" t="e">
        <f>VLOOKUP($A631,input!$A$2:$E$957,2,FALSE)</f>
        <v>#N/A</v>
      </c>
      <c r="F631" s="3" t="e">
        <f>VLOOKUP($A631,input!$A$2:$E$957,3,FALSE)</f>
        <v>#N/A</v>
      </c>
      <c r="G631" s="4"/>
      <c r="H631" s="4"/>
      <c r="I631" s="5" t="e">
        <f>VLOOKUP($A631,input!$A$2:$E$957,4,FALSE)</f>
        <v>#N/A</v>
      </c>
      <c r="J631" s="5" t="e">
        <f>VLOOKUP($A631,input!$A$2:$E$957,5,FALSE)</f>
        <v>#N/A</v>
      </c>
    </row>
    <row r="632" spans="1:10">
      <c r="A632" t="s">
        <v>683</v>
      </c>
      <c r="B632">
        <v>2205144</v>
      </c>
      <c r="C632" s="2"/>
      <c r="D632" s="2"/>
      <c r="E632" s="3" t="e">
        <f>VLOOKUP($A632,input!$A$2:$E$957,2,FALSE)</f>
        <v>#N/A</v>
      </c>
      <c r="F632" s="3" t="e">
        <f>VLOOKUP($A632,input!$A$2:$E$957,3,FALSE)</f>
        <v>#N/A</v>
      </c>
      <c r="G632" s="4"/>
      <c r="H632" s="4"/>
      <c r="I632" s="5" t="e">
        <f>VLOOKUP($A632,input!$A$2:$E$957,4,FALSE)</f>
        <v>#N/A</v>
      </c>
      <c r="J632" s="5" t="e">
        <f>VLOOKUP($A632,input!$A$2:$E$957,5,FALSE)</f>
        <v>#N/A</v>
      </c>
    </row>
    <row r="633" spans="1:10">
      <c r="A633" t="s">
        <v>415</v>
      </c>
      <c r="B633">
        <v>2216736</v>
      </c>
      <c r="C633" s="2"/>
      <c r="D633" s="2"/>
      <c r="E633" s="3" t="e">
        <f>VLOOKUP($A633,input!$A$2:$E$957,2,FALSE)</f>
        <v>#N/A</v>
      </c>
      <c r="F633" s="3" t="e">
        <f>VLOOKUP($A633,input!$A$2:$E$957,3,FALSE)</f>
        <v>#N/A</v>
      </c>
      <c r="G633" s="4"/>
      <c r="H633" s="4"/>
      <c r="I633" s="5" t="e">
        <f>VLOOKUP($A633,input!$A$2:$E$957,4,FALSE)</f>
        <v>#N/A</v>
      </c>
      <c r="J633" s="5" t="e">
        <f>VLOOKUP($A633,input!$A$2:$E$957,5,FALSE)</f>
        <v>#N/A</v>
      </c>
    </row>
    <row r="634" spans="1:10">
      <c r="A634" t="s">
        <v>809</v>
      </c>
      <c r="B634">
        <v>2312497</v>
      </c>
      <c r="C634" s="2"/>
      <c r="D634" s="2"/>
      <c r="E634" s="3" t="e">
        <f>VLOOKUP($A634,input!$A$2:$E$957,2,FALSE)</f>
        <v>#N/A</v>
      </c>
      <c r="F634" s="3" t="e">
        <f>VLOOKUP($A634,input!$A$2:$E$957,3,FALSE)</f>
        <v>#N/A</v>
      </c>
      <c r="G634" s="4"/>
      <c r="H634" s="4"/>
      <c r="I634" s="5" t="e">
        <f>VLOOKUP($A634,input!$A$2:$E$957,4,FALSE)</f>
        <v>#N/A</v>
      </c>
      <c r="J634" s="5" t="e">
        <f>VLOOKUP($A634,input!$A$2:$E$957,5,FALSE)</f>
        <v>#N/A</v>
      </c>
    </row>
    <row r="635" spans="1:10">
      <c r="A635" t="s">
        <v>944</v>
      </c>
      <c r="B635">
        <v>2312497</v>
      </c>
      <c r="C635" s="2"/>
      <c r="D635" s="2"/>
      <c r="E635" s="3" t="e">
        <f>VLOOKUP($A635,input!$A$2:$E$957,2,FALSE)</f>
        <v>#N/A</v>
      </c>
      <c r="F635" s="3" t="e">
        <f>VLOOKUP($A635,input!$A$2:$E$957,3,FALSE)</f>
        <v>#N/A</v>
      </c>
      <c r="G635" s="4"/>
      <c r="H635" s="4"/>
      <c r="I635" s="5" t="e">
        <f>VLOOKUP($A635,input!$A$2:$E$957,4,FALSE)</f>
        <v>#N/A</v>
      </c>
      <c r="J635" s="5" t="e">
        <f>VLOOKUP($A635,input!$A$2:$E$957,5,FALSE)</f>
        <v>#N/A</v>
      </c>
    </row>
    <row r="636" spans="1:10">
      <c r="A636" t="s">
        <v>214</v>
      </c>
      <c r="B636">
        <v>2313294</v>
      </c>
      <c r="C636" s="2"/>
      <c r="D636" s="2"/>
      <c r="E636" s="3" t="e">
        <f>VLOOKUP($A636,input!$A$2:$E$957,2,FALSE)</f>
        <v>#N/A</v>
      </c>
      <c r="F636" s="3" t="e">
        <f>VLOOKUP($A636,input!$A$2:$E$957,3,FALSE)</f>
        <v>#N/A</v>
      </c>
      <c r="G636" s="4"/>
      <c r="H636" s="4"/>
      <c r="I636" s="5" t="e">
        <f>VLOOKUP($A636,input!$A$2:$E$957,4,FALSE)</f>
        <v>#N/A</v>
      </c>
      <c r="J636" s="5" t="e">
        <f>VLOOKUP($A636,input!$A$2:$E$957,5,FALSE)</f>
        <v>#N/A</v>
      </c>
    </row>
    <row r="637" spans="1:10">
      <c r="A637" t="s">
        <v>73</v>
      </c>
      <c r="B637">
        <v>2329176</v>
      </c>
      <c r="C637" s="2"/>
      <c r="D637" s="2"/>
      <c r="E637" s="3" t="e">
        <f>VLOOKUP($A637,input!$A$2:$E$957,2,FALSE)</f>
        <v>#N/A</v>
      </c>
      <c r="F637" s="3" t="e">
        <f>VLOOKUP($A637,input!$A$2:$E$957,3,FALSE)</f>
        <v>#N/A</v>
      </c>
      <c r="G637" s="4"/>
      <c r="H637" s="4"/>
      <c r="I637" s="5" t="e">
        <f>VLOOKUP($A637,input!$A$2:$E$957,4,FALSE)</f>
        <v>#N/A</v>
      </c>
      <c r="J637" s="5" t="e">
        <f>VLOOKUP($A637,input!$A$2:$E$957,5,FALSE)</f>
        <v>#N/A</v>
      </c>
    </row>
    <row r="638" spans="1:10">
      <c r="A638" t="s">
        <v>906</v>
      </c>
      <c r="B638">
        <v>2336898</v>
      </c>
      <c r="C638" s="2"/>
      <c r="D638" s="2"/>
      <c r="E638" s="3" t="e">
        <f>VLOOKUP($A638,input!$A$2:$E$957,2,FALSE)</f>
        <v>#N/A</v>
      </c>
      <c r="F638" s="3" t="e">
        <f>VLOOKUP($A638,input!$A$2:$E$957,3,FALSE)</f>
        <v>#N/A</v>
      </c>
      <c r="G638" s="4"/>
      <c r="H638" s="4"/>
      <c r="I638" s="5" t="e">
        <f>VLOOKUP($A638,input!$A$2:$E$957,4,FALSE)</f>
        <v>#N/A</v>
      </c>
      <c r="J638" s="5" t="e">
        <f>VLOOKUP($A638,input!$A$2:$E$957,5,FALSE)</f>
        <v>#N/A</v>
      </c>
    </row>
    <row r="639" spans="1:10">
      <c r="A639" t="s">
        <v>186</v>
      </c>
      <c r="B639">
        <v>2341011</v>
      </c>
      <c r="C639" s="2"/>
      <c r="D639" s="2"/>
      <c r="E639" s="3" t="e">
        <f>VLOOKUP($A639,input!$A$2:$E$957,2,FALSE)</f>
        <v>#N/A</v>
      </c>
      <c r="F639" s="3" t="e">
        <f>VLOOKUP($A639,input!$A$2:$E$957,3,FALSE)</f>
        <v>#N/A</v>
      </c>
      <c r="G639" s="4"/>
      <c r="H639" s="4"/>
      <c r="I639" s="5" t="e">
        <f>VLOOKUP($A639,input!$A$2:$E$957,4,FALSE)</f>
        <v>#N/A</v>
      </c>
      <c r="J639" s="5" t="e">
        <f>VLOOKUP($A639,input!$A$2:$E$957,5,FALSE)</f>
        <v>#N/A</v>
      </c>
    </row>
    <row r="640" spans="1:10">
      <c r="A640" t="s">
        <v>341</v>
      </c>
      <c r="B640">
        <v>2346294</v>
      </c>
      <c r="C640" s="2"/>
      <c r="D640" s="2"/>
      <c r="E640" s="3" t="e">
        <f>VLOOKUP($A640,input!$A$2:$E$957,2,FALSE)</f>
        <v>#N/A</v>
      </c>
      <c r="F640" s="3" t="e">
        <f>VLOOKUP($A640,input!$A$2:$E$957,3,FALSE)</f>
        <v>#N/A</v>
      </c>
      <c r="G640" s="4"/>
      <c r="H640" s="4"/>
      <c r="I640" s="5" t="e">
        <f>VLOOKUP($A640,input!$A$2:$E$957,4,FALSE)</f>
        <v>#N/A</v>
      </c>
      <c r="J640" s="5" t="e">
        <f>VLOOKUP($A640,input!$A$2:$E$957,5,FALSE)</f>
        <v>#N/A</v>
      </c>
    </row>
    <row r="641" spans="1:10">
      <c r="A641" t="s">
        <v>748</v>
      </c>
      <c r="B641">
        <v>2374001</v>
      </c>
      <c r="C641" s="2"/>
      <c r="D641" s="2"/>
      <c r="E641" s="3" t="e">
        <f>VLOOKUP($A641,input!$A$2:$E$957,2,FALSE)</f>
        <v>#N/A</v>
      </c>
      <c r="F641" s="3" t="e">
        <f>VLOOKUP($A641,input!$A$2:$E$957,3,FALSE)</f>
        <v>#N/A</v>
      </c>
      <c r="G641" s="4"/>
      <c r="H641" s="4"/>
      <c r="I641" s="5" t="e">
        <f>VLOOKUP($A641,input!$A$2:$E$957,4,FALSE)</f>
        <v>#N/A</v>
      </c>
      <c r="J641" s="5" t="e">
        <f>VLOOKUP($A641,input!$A$2:$E$957,5,FALSE)</f>
        <v>#N/A</v>
      </c>
    </row>
    <row r="642" spans="1:10">
      <c r="A642" t="s">
        <v>696</v>
      </c>
      <c r="B642">
        <v>2374949</v>
      </c>
      <c r="C642" s="2"/>
      <c r="D642" s="2"/>
      <c r="E642" s="3" t="e">
        <f>VLOOKUP($A642,input!$A$2:$E$957,2,FALSE)</f>
        <v>#N/A</v>
      </c>
      <c r="F642" s="3" t="e">
        <f>VLOOKUP($A642,input!$A$2:$E$957,3,FALSE)</f>
        <v>#N/A</v>
      </c>
      <c r="G642" s="4"/>
      <c r="H642" s="4"/>
      <c r="I642" s="5" t="e">
        <f>VLOOKUP($A642,input!$A$2:$E$957,4,FALSE)</f>
        <v>#N/A</v>
      </c>
      <c r="J642" s="5" t="e">
        <f>VLOOKUP($A642,input!$A$2:$E$957,5,FALSE)</f>
        <v>#N/A</v>
      </c>
    </row>
    <row r="643" spans="1:10">
      <c r="A643" t="s">
        <v>873</v>
      </c>
      <c r="B643">
        <v>2398220</v>
      </c>
      <c r="C643" s="2"/>
      <c r="D643" s="2"/>
      <c r="E643" s="3" t="e">
        <f>VLOOKUP($A643,input!$A$2:$E$957,2,FALSE)</f>
        <v>#N/A</v>
      </c>
      <c r="F643" s="3" t="e">
        <f>VLOOKUP($A643,input!$A$2:$E$957,3,FALSE)</f>
        <v>#N/A</v>
      </c>
      <c r="G643" s="4"/>
      <c r="H643" s="4"/>
      <c r="I643" s="5" t="e">
        <f>VLOOKUP($A643,input!$A$2:$E$957,4,FALSE)</f>
        <v>#N/A</v>
      </c>
      <c r="J643" s="5" t="e">
        <f>VLOOKUP($A643,input!$A$2:$E$957,5,FALSE)</f>
        <v>#N/A</v>
      </c>
    </row>
    <row r="644" spans="1:10">
      <c r="A644" t="s">
        <v>291</v>
      </c>
      <c r="B644">
        <v>2401323</v>
      </c>
      <c r="C644" s="2"/>
      <c r="D644" s="2"/>
      <c r="E644" s="3" t="e">
        <f>VLOOKUP($A644,input!$A$2:$E$957,2,FALSE)</f>
        <v>#N/A</v>
      </c>
      <c r="F644" s="3" t="e">
        <f>VLOOKUP($A644,input!$A$2:$E$957,3,FALSE)</f>
        <v>#N/A</v>
      </c>
      <c r="G644" s="4"/>
      <c r="H644" s="4"/>
      <c r="I644" s="5" t="e">
        <f>VLOOKUP($A644,input!$A$2:$E$957,4,FALSE)</f>
        <v>#N/A</v>
      </c>
      <c r="J644" s="5" t="e">
        <f>VLOOKUP($A644,input!$A$2:$E$957,5,FALSE)</f>
        <v>#N/A</v>
      </c>
    </row>
    <row r="645" spans="1:10">
      <c r="A645" t="s">
        <v>685</v>
      </c>
      <c r="B645">
        <v>2418804</v>
      </c>
      <c r="C645" s="2"/>
      <c r="D645" s="2"/>
      <c r="E645" s="3" t="e">
        <f>VLOOKUP($A645,input!$A$2:$E$957,2,FALSE)</f>
        <v>#N/A</v>
      </c>
      <c r="F645" s="3" t="e">
        <f>VLOOKUP($A645,input!$A$2:$E$957,3,FALSE)</f>
        <v>#N/A</v>
      </c>
      <c r="G645" s="4"/>
      <c r="H645" s="4"/>
      <c r="I645" s="5" t="e">
        <f>VLOOKUP($A645,input!$A$2:$E$957,4,FALSE)</f>
        <v>#N/A</v>
      </c>
      <c r="J645" s="5" t="e">
        <f>VLOOKUP($A645,input!$A$2:$E$957,5,FALSE)</f>
        <v>#N/A</v>
      </c>
    </row>
    <row r="646" spans="1:10">
      <c r="A646" t="s">
        <v>615</v>
      </c>
      <c r="B646">
        <v>2441727</v>
      </c>
      <c r="C646" s="2"/>
      <c r="D646" s="2"/>
      <c r="E646" s="3" t="e">
        <f>VLOOKUP($A646,input!$A$2:$E$957,2,FALSE)</f>
        <v>#N/A</v>
      </c>
      <c r="F646" s="3" t="e">
        <f>VLOOKUP($A646,input!$A$2:$E$957,3,FALSE)</f>
        <v>#N/A</v>
      </c>
      <c r="G646" s="4"/>
      <c r="H646" s="4"/>
      <c r="I646" s="5" t="e">
        <f>VLOOKUP($A646,input!$A$2:$E$957,4,FALSE)</f>
        <v>#N/A</v>
      </c>
      <c r="J646" s="5" t="e">
        <f>VLOOKUP($A646,input!$A$2:$E$957,5,FALSE)</f>
        <v>#N/A</v>
      </c>
    </row>
    <row r="647" spans="1:10">
      <c r="A647" t="s">
        <v>924</v>
      </c>
      <c r="B647">
        <v>2442056</v>
      </c>
      <c r="C647" s="2"/>
      <c r="D647" s="2"/>
      <c r="E647" s="3" t="e">
        <f>VLOOKUP($A647,input!$A$2:$E$957,2,FALSE)</f>
        <v>#N/A</v>
      </c>
      <c r="F647" s="3" t="e">
        <f>VLOOKUP($A647,input!$A$2:$E$957,3,FALSE)</f>
        <v>#N/A</v>
      </c>
      <c r="G647" s="4"/>
      <c r="H647" s="4"/>
      <c r="I647" s="5" t="e">
        <f>VLOOKUP($A647,input!$A$2:$E$957,4,FALSE)</f>
        <v>#N/A</v>
      </c>
      <c r="J647" s="5" t="e">
        <f>VLOOKUP($A647,input!$A$2:$E$957,5,FALSE)</f>
        <v>#N/A</v>
      </c>
    </row>
    <row r="648" spans="1:10">
      <c r="A648" t="s">
        <v>896</v>
      </c>
      <c r="B648">
        <v>2454957</v>
      </c>
      <c r="C648" s="2"/>
      <c r="D648" s="2"/>
      <c r="E648" s="3" t="e">
        <f>VLOOKUP($A648,input!$A$2:$E$957,2,FALSE)</f>
        <v>#N/A</v>
      </c>
      <c r="F648" s="3" t="e">
        <f>VLOOKUP($A648,input!$A$2:$E$957,3,FALSE)</f>
        <v>#N/A</v>
      </c>
      <c r="G648" s="4"/>
      <c r="H648" s="4"/>
      <c r="I648" s="5" t="e">
        <f>VLOOKUP($A648,input!$A$2:$E$957,4,FALSE)</f>
        <v>#N/A</v>
      </c>
      <c r="J648" s="5" t="e">
        <f>VLOOKUP($A648,input!$A$2:$E$957,5,FALSE)</f>
        <v>#N/A</v>
      </c>
    </row>
    <row r="649" spans="1:10">
      <c r="A649" t="s">
        <v>259</v>
      </c>
      <c r="B649">
        <v>2472071</v>
      </c>
      <c r="C649" s="2"/>
      <c r="D649" s="2"/>
      <c r="E649" s="3" t="e">
        <f>VLOOKUP($A649,input!$A$2:$E$957,2,FALSE)</f>
        <v>#N/A</v>
      </c>
      <c r="F649" s="3" t="e">
        <f>VLOOKUP($A649,input!$A$2:$E$957,3,FALSE)</f>
        <v>#N/A</v>
      </c>
      <c r="G649" s="4"/>
      <c r="H649" s="4"/>
      <c r="I649" s="5" t="e">
        <f>VLOOKUP($A649,input!$A$2:$E$957,4,FALSE)</f>
        <v>#N/A</v>
      </c>
      <c r="J649" s="5" t="e">
        <f>VLOOKUP($A649,input!$A$2:$E$957,5,FALSE)</f>
        <v>#N/A</v>
      </c>
    </row>
    <row r="650" spans="1:10">
      <c r="A650" t="s">
        <v>198</v>
      </c>
      <c r="B650">
        <v>2540160</v>
      </c>
      <c r="C650" s="2"/>
      <c r="D650" s="2"/>
      <c r="E650" s="3" t="e">
        <f>VLOOKUP($A650,input!$A$2:$E$957,2,FALSE)</f>
        <v>#N/A</v>
      </c>
      <c r="F650" s="3" t="e">
        <f>VLOOKUP($A650,input!$A$2:$E$957,3,FALSE)</f>
        <v>#N/A</v>
      </c>
      <c r="G650" s="4"/>
      <c r="H650" s="4"/>
      <c r="I650" s="5" t="e">
        <f>VLOOKUP($A650,input!$A$2:$E$957,4,FALSE)</f>
        <v>#N/A</v>
      </c>
      <c r="J650" s="5" t="e">
        <f>VLOOKUP($A650,input!$A$2:$E$957,5,FALSE)</f>
        <v>#N/A</v>
      </c>
    </row>
    <row r="651" spans="1:10">
      <c r="A651" t="s">
        <v>684</v>
      </c>
      <c r="B651">
        <v>2571768</v>
      </c>
      <c r="C651" s="2"/>
      <c r="D651" s="2"/>
      <c r="E651" s="3" t="e">
        <f>VLOOKUP($A651,input!$A$2:$E$957,2,FALSE)</f>
        <v>#N/A</v>
      </c>
      <c r="F651" s="3" t="e">
        <f>VLOOKUP($A651,input!$A$2:$E$957,3,FALSE)</f>
        <v>#N/A</v>
      </c>
      <c r="G651" s="4"/>
      <c r="H651" s="4"/>
      <c r="I651" s="5" t="e">
        <f>VLOOKUP($A651,input!$A$2:$E$957,4,FALSE)</f>
        <v>#N/A</v>
      </c>
      <c r="J651" s="5" t="e">
        <f>VLOOKUP($A651,input!$A$2:$E$957,5,FALSE)</f>
        <v>#N/A</v>
      </c>
    </row>
    <row r="652" spans="1:10">
      <c r="A652" t="s">
        <v>613</v>
      </c>
      <c r="B652">
        <v>2577200</v>
      </c>
      <c r="C652" s="2"/>
      <c r="D652" s="2"/>
      <c r="E652" s="3" t="e">
        <f>VLOOKUP($A652,input!$A$2:$E$957,2,FALSE)</f>
        <v>#N/A</v>
      </c>
      <c r="F652" s="3" t="e">
        <f>VLOOKUP($A652,input!$A$2:$E$957,3,FALSE)</f>
        <v>#N/A</v>
      </c>
      <c r="G652" s="4"/>
      <c r="H652" s="4"/>
      <c r="I652" s="5" t="e">
        <f>VLOOKUP($A652,input!$A$2:$E$957,4,FALSE)</f>
        <v>#N/A</v>
      </c>
      <c r="J652" s="5" t="e">
        <f>VLOOKUP($A652,input!$A$2:$E$957,5,FALSE)</f>
        <v>#N/A</v>
      </c>
    </row>
    <row r="653" spans="1:10">
      <c r="A653" t="s">
        <v>240</v>
      </c>
      <c r="B653">
        <v>2624331</v>
      </c>
      <c r="C653" s="2"/>
      <c r="D653" s="2"/>
      <c r="E653" s="3" t="e">
        <f>VLOOKUP($A653,input!$A$2:$E$957,2,FALSE)</f>
        <v>#N/A</v>
      </c>
      <c r="F653" s="3" t="e">
        <f>VLOOKUP($A653,input!$A$2:$E$957,3,FALSE)</f>
        <v>#N/A</v>
      </c>
      <c r="G653" s="4"/>
      <c r="H653" s="4"/>
      <c r="I653" s="5" t="e">
        <f>VLOOKUP($A653,input!$A$2:$E$957,4,FALSE)</f>
        <v>#N/A</v>
      </c>
      <c r="J653" s="5" t="e">
        <f>VLOOKUP($A653,input!$A$2:$E$957,5,FALSE)</f>
        <v>#N/A</v>
      </c>
    </row>
    <row r="654" spans="1:10">
      <c r="A654" t="s">
        <v>70</v>
      </c>
      <c r="B654">
        <v>2635364</v>
      </c>
      <c r="C654" s="2"/>
      <c r="D654" s="2"/>
      <c r="E654" s="3" t="e">
        <f>VLOOKUP($A654,input!$A$2:$E$957,2,FALSE)</f>
        <v>#N/A</v>
      </c>
      <c r="F654" s="3" t="e">
        <f>VLOOKUP($A654,input!$A$2:$E$957,3,FALSE)</f>
        <v>#N/A</v>
      </c>
      <c r="G654" s="4"/>
      <c r="H654" s="4"/>
      <c r="I654" s="5" t="e">
        <f>VLOOKUP($A654,input!$A$2:$E$957,4,FALSE)</f>
        <v>#N/A</v>
      </c>
      <c r="J654" s="5" t="e">
        <f>VLOOKUP($A654,input!$A$2:$E$957,5,FALSE)</f>
        <v>#N/A</v>
      </c>
    </row>
    <row r="655" spans="1:10">
      <c r="A655" t="s">
        <v>597</v>
      </c>
      <c r="B655">
        <v>2677324</v>
      </c>
      <c r="C655" s="2"/>
      <c r="D655" s="2"/>
      <c r="E655" s="3" t="e">
        <f>VLOOKUP($A655,input!$A$2:$E$957,2,FALSE)</f>
        <v>#N/A</v>
      </c>
      <c r="F655" s="3" t="e">
        <f>VLOOKUP($A655,input!$A$2:$E$957,3,FALSE)</f>
        <v>#N/A</v>
      </c>
      <c r="G655" s="4"/>
      <c r="H655" s="4"/>
      <c r="I655" s="5" t="e">
        <f>VLOOKUP($A655,input!$A$2:$E$957,4,FALSE)</f>
        <v>#N/A</v>
      </c>
      <c r="J655" s="5" t="e">
        <f>VLOOKUP($A655,input!$A$2:$E$957,5,FALSE)</f>
        <v>#N/A</v>
      </c>
    </row>
    <row r="656" spans="1:10">
      <c r="A656" t="s">
        <v>558</v>
      </c>
      <c r="B656">
        <v>2678750</v>
      </c>
      <c r="C656" s="2"/>
      <c r="D656" s="2"/>
      <c r="E656" s="3" t="e">
        <f>VLOOKUP($A656,input!$A$2:$E$957,2,FALSE)</f>
        <v>#N/A</v>
      </c>
      <c r="F656" s="3" t="e">
        <f>VLOOKUP($A656,input!$A$2:$E$957,3,FALSE)</f>
        <v>#N/A</v>
      </c>
      <c r="G656" s="4"/>
      <c r="H656" s="4"/>
      <c r="I656" s="5" t="e">
        <f>VLOOKUP($A656,input!$A$2:$E$957,4,FALSE)</f>
        <v>#N/A</v>
      </c>
      <c r="J656" s="5" t="e">
        <f>VLOOKUP($A656,input!$A$2:$E$957,5,FALSE)</f>
        <v>#N/A</v>
      </c>
    </row>
    <row r="657" spans="1:10">
      <c r="A657" t="s">
        <v>403</v>
      </c>
      <c r="B657">
        <v>2695430</v>
      </c>
      <c r="C657" s="2"/>
      <c r="D657" s="2"/>
      <c r="E657" s="3" t="e">
        <f>VLOOKUP($A657,input!$A$2:$E$957,2,FALSE)</f>
        <v>#N/A</v>
      </c>
      <c r="F657" s="3" t="e">
        <f>VLOOKUP($A657,input!$A$2:$E$957,3,FALSE)</f>
        <v>#N/A</v>
      </c>
      <c r="G657" s="4"/>
      <c r="H657" s="4"/>
      <c r="I657" s="5" t="e">
        <f>VLOOKUP($A657,input!$A$2:$E$957,4,FALSE)</f>
        <v>#N/A</v>
      </c>
      <c r="J657" s="5" t="e">
        <f>VLOOKUP($A657,input!$A$2:$E$957,5,FALSE)</f>
        <v>#N/A</v>
      </c>
    </row>
    <row r="658" spans="1:10">
      <c r="A658" t="s">
        <v>255</v>
      </c>
      <c r="B658">
        <v>2698463</v>
      </c>
      <c r="C658" s="2"/>
      <c r="D658" s="2"/>
      <c r="E658" s="3" t="e">
        <f>VLOOKUP($A658,input!$A$2:$E$957,2,FALSE)</f>
        <v>#N/A</v>
      </c>
      <c r="F658" s="3" t="e">
        <f>VLOOKUP($A658,input!$A$2:$E$957,3,FALSE)</f>
        <v>#N/A</v>
      </c>
      <c r="G658" s="4"/>
      <c r="H658" s="4"/>
      <c r="I658" s="5" t="e">
        <f>VLOOKUP($A658,input!$A$2:$E$957,4,FALSE)</f>
        <v>#N/A</v>
      </c>
      <c r="J658" s="5" t="e">
        <f>VLOOKUP($A658,input!$A$2:$E$957,5,FALSE)</f>
        <v>#N/A</v>
      </c>
    </row>
    <row r="659" spans="1:10">
      <c r="A659" t="s">
        <v>666</v>
      </c>
      <c r="B659">
        <v>2698463</v>
      </c>
      <c r="C659" s="2"/>
      <c r="D659" s="2"/>
      <c r="E659" s="3" t="e">
        <f>VLOOKUP($A659,input!$A$2:$E$957,2,FALSE)</f>
        <v>#N/A</v>
      </c>
      <c r="F659" s="3" t="e">
        <f>VLOOKUP($A659,input!$A$2:$E$957,3,FALSE)</f>
        <v>#N/A</v>
      </c>
      <c r="G659" s="4"/>
      <c r="H659" s="4"/>
      <c r="I659" s="5" t="e">
        <f>VLOOKUP($A659,input!$A$2:$E$957,4,FALSE)</f>
        <v>#N/A</v>
      </c>
      <c r="J659" s="5" t="e">
        <f>VLOOKUP($A659,input!$A$2:$E$957,5,FALSE)</f>
        <v>#N/A</v>
      </c>
    </row>
    <row r="660" spans="1:10">
      <c r="A660" t="s">
        <v>338</v>
      </c>
      <c r="B660">
        <v>2707179</v>
      </c>
      <c r="C660" s="2"/>
      <c r="D660" s="2"/>
      <c r="E660" s="3" t="e">
        <f>VLOOKUP($A660,input!$A$2:$E$957,2,FALSE)</f>
        <v>#N/A</v>
      </c>
      <c r="F660" s="3" t="e">
        <f>VLOOKUP($A660,input!$A$2:$E$957,3,FALSE)</f>
        <v>#N/A</v>
      </c>
      <c r="G660" s="4"/>
      <c r="H660" s="4"/>
      <c r="I660" s="5" t="e">
        <f>VLOOKUP($A660,input!$A$2:$E$957,4,FALSE)</f>
        <v>#N/A</v>
      </c>
      <c r="J660" s="5" t="e">
        <f>VLOOKUP($A660,input!$A$2:$E$957,5,FALSE)</f>
        <v>#N/A</v>
      </c>
    </row>
    <row r="661" spans="1:10">
      <c r="A661" t="s">
        <v>421</v>
      </c>
      <c r="B661">
        <v>2741935</v>
      </c>
      <c r="C661" s="2"/>
      <c r="D661" s="2"/>
      <c r="E661" s="3" t="e">
        <f>VLOOKUP($A661,input!$A$2:$E$957,2,FALSE)</f>
        <v>#N/A</v>
      </c>
      <c r="F661" s="3" t="e">
        <f>VLOOKUP($A661,input!$A$2:$E$957,3,FALSE)</f>
        <v>#N/A</v>
      </c>
      <c r="G661" s="4"/>
      <c r="H661" s="4"/>
      <c r="I661" s="5" t="e">
        <f>VLOOKUP($A661,input!$A$2:$E$957,4,FALSE)</f>
        <v>#N/A</v>
      </c>
      <c r="J661" s="5" t="e">
        <f>VLOOKUP($A661,input!$A$2:$E$957,5,FALSE)</f>
        <v>#N/A</v>
      </c>
    </row>
    <row r="662" spans="1:10">
      <c r="A662" t="s">
        <v>456</v>
      </c>
      <c r="B662">
        <v>2751484</v>
      </c>
      <c r="C662" s="2"/>
      <c r="D662" s="2"/>
      <c r="E662" s="3" t="e">
        <f>VLOOKUP($A662,input!$A$2:$E$957,2,FALSE)</f>
        <v>#N/A</v>
      </c>
      <c r="F662" s="3" t="e">
        <f>VLOOKUP($A662,input!$A$2:$E$957,3,FALSE)</f>
        <v>#N/A</v>
      </c>
      <c r="G662" s="4"/>
      <c r="H662" s="4"/>
      <c r="I662" s="5" t="e">
        <f>VLOOKUP($A662,input!$A$2:$E$957,4,FALSE)</f>
        <v>#N/A</v>
      </c>
      <c r="J662" s="5" t="e">
        <f>VLOOKUP($A662,input!$A$2:$E$957,5,FALSE)</f>
        <v>#N/A</v>
      </c>
    </row>
    <row r="663" spans="1:10">
      <c r="A663" t="s">
        <v>849</v>
      </c>
      <c r="B663">
        <v>2846228</v>
      </c>
      <c r="C663" s="2"/>
      <c r="D663" s="2"/>
      <c r="E663" s="3" t="e">
        <f>VLOOKUP($A663,input!$A$2:$E$957,2,FALSE)</f>
        <v>#N/A</v>
      </c>
      <c r="F663" s="3" t="e">
        <f>VLOOKUP($A663,input!$A$2:$E$957,3,FALSE)</f>
        <v>#N/A</v>
      </c>
      <c r="G663" s="4"/>
      <c r="H663" s="4"/>
      <c r="I663" s="5" t="e">
        <f>VLOOKUP($A663,input!$A$2:$E$957,4,FALSE)</f>
        <v>#N/A</v>
      </c>
      <c r="J663" s="5" t="e">
        <f>VLOOKUP($A663,input!$A$2:$E$957,5,FALSE)</f>
        <v>#N/A</v>
      </c>
    </row>
    <row r="664" spans="1:10">
      <c r="A664" t="s">
        <v>811</v>
      </c>
      <c r="B664">
        <v>2852184</v>
      </c>
      <c r="C664" s="2"/>
      <c r="D664" s="2"/>
      <c r="E664" s="3" t="e">
        <f>VLOOKUP($A664,input!$A$2:$E$957,2,FALSE)</f>
        <v>#N/A</v>
      </c>
      <c r="F664" s="3" t="e">
        <f>VLOOKUP($A664,input!$A$2:$E$957,3,FALSE)</f>
        <v>#N/A</v>
      </c>
      <c r="G664" s="4"/>
      <c r="H664" s="4"/>
      <c r="I664" s="5" t="e">
        <f>VLOOKUP($A664,input!$A$2:$E$957,4,FALSE)</f>
        <v>#N/A</v>
      </c>
      <c r="J664" s="5" t="e">
        <f>VLOOKUP($A664,input!$A$2:$E$957,5,FALSE)</f>
        <v>#N/A</v>
      </c>
    </row>
    <row r="665" spans="1:10">
      <c r="A665" t="s">
        <v>729</v>
      </c>
      <c r="B665">
        <v>2866352</v>
      </c>
      <c r="C665" s="2"/>
      <c r="D665" s="2"/>
      <c r="E665" s="3" t="e">
        <f>VLOOKUP($A665,input!$A$2:$E$957,2,FALSE)</f>
        <v>#N/A</v>
      </c>
      <c r="F665" s="3" t="e">
        <f>VLOOKUP($A665,input!$A$2:$E$957,3,FALSE)</f>
        <v>#N/A</v>
      </c>
      <c r="G665" s="4"/>
      <c r="H665" s="4"/>
      <c r="I665" s="5" t="e">
        <f>VLOOKUP($A665,input!$A$2:$E$957,4,FALSE)</f>
        <v>#N/A</v>
      </c>
      <c r="J665" s="5" t="e">
        <f>VLOOKUP($A665,input!$A$2:$E$957,5,FALSE)</f>
        <v>#N/A</v>
      </c>
    </row>
    <row r="666" spans="1:10">
      <c r="A666" t="s">
        <v>888</v>
      </c>
      <c r="B666">
        <v>2943887</v>
      </c>
      <c r="C666" s="2"/>
      <c r="D666" s="2"/>
      <c r="E666" s="3" t="e">
        <f>VLOOKUP($A666,input!$A$2:$E$957,2,FALSE)</f>
        <v>#N/A</v>
      </c>
      <c r="F666" s="3" t="e">
        <f>VLOOKUP($A666,input!$A$2:$E$957,3,FALSE)</f>
        <v>#N/A</v>
      </c>
      <c r="G666" s="4"/>
      <c r="H666" s="4"/>
      <c r="I666" s="5" t="e">
        <f>VLOOKUP($A666,input!$A$2:$E$957,4,FALSE)</f>
        <v>#N/A</v>
      </c>
      <c r="J666" s="5" t="e">
        <f>VLOOKUP($A666,input!$A$2:$E$957,5,FALSE)</f>
        <v>#N/A</v>
      </c>
    </row>
    <row r="667" spans="1:10">
      <c r="A667" t="s">
        <v>808</v>
      </c>
      <c r="B667">
        <v>2962152</v>
      </c>
      <c r="C667" s="2"/>
      <c r="D667" s="2"/>
      <c r="E667" s="3" t="e">
        <f>VLOOKUP($A667,input!$A$2:$E$957,2,FALSE)</f>
        <v>#N/A</v>
      </c>
      <c r="F667" s="3" t="e">
        <f>VLOOKUP($A667,input!$A$2:$E$957,3,FALSE)</f>
        <v>#N/A</v>
      </c>
      <c r="G667" s="4"/>
      <c r="H667" s="4"/>
      <c r="I667" s="5" t="e">
        <f>VLOOKUP($A667,input!$A$2:$E$957,4,FALSE)</f>
        <v>#N/A</v>
      </c>
      <c r="J667" s="5" t="e">
        <f>VLOOKUP($A667,input!$A$2:$E$957,5,FALSE)</f>
        <v>#N/A</v>
      </c>
    </row>
    <row r="668" spans="1:10">
      <c r="A668" t="s">
        <v>821</v>
      </c>
      <c r="B668">
        <v>3021648</v>
      </c>
      <c r="C668" s="2"/>
      <c r="D668" s="2"/>
      <c r="E668" s="3" t="e">
        <f>VLOOKUP($A668,input!$A$2:$E$957,2,FALSE)</f>
        <v>#N/A</v>
      </c>
      <c r="F668" s="3" t="e">
        <f>VLOOKUP($A668,input!$A$2:$E$957,3,FALSE)</f>
        <v>#N/A</v>
      </c>
      <c r="G668" s="4"/>
      <c r="H668" s="4"/>
      <c r="I668" s="5" t="e">
        <f>VLOOKUP($A668,input!$A$2:$E$957,4,FALSE)</f>
        <v>#N/A</v>
      </c>
      <c r="J668" s="5" t="e">
        <f>VLOOKUP($A668,input!$A$2:$E$957,5,FALSE)</f>
        <v>#N/A</v>
      </c>
    </row>
    <row r="669" spans="1:10">
      <c r="A669" t="s">
        <v>750</v>
      </c>
      <c r="B669">
        <v>3083796</v>
      </c>
      <c r="C669" s="2"/>
      <c r="D669" s="2"/>
      <c r="E669" s="3" t="e">
        <f>VLOOKUP($A669,input!$A$2:$E$957,2,FALSE)</f>
        <v>#N/A</v>
      </c>
      <c r="F669" s="3" t="e">
        <f>VLOOKUP($A669,input!$A$2:$E$957,3,FALSE)</f>
        <v>#N/A</v>
      </c>
      <c r="G669" s="4"/>
      <c r="H669" s="4"/>
      <c r="I669" s="5" t="e">
        <f>VLOOKUP($A669,input!$A$2:$E$957,4,FALSE)</f>
        <v>#N/A</v>
      </c>
      <c r="J669" s="5" t="e">
        <f>VLOOKUP($A669,input!$A$2:$E$957,5,FALSE)</f>
        <v>#N/A</v>
      </c>
    </row>
    <row r="670" spans="1:10">
      <c r="A670" t="s">
        <v>191</v>
      </c>
      <c r="B670">
        <v>3087898</v>
      </c>
      <c r="C670" s="2"/>
      <c r="D670" s="2"/>
      <c r="E670" s="3" t="e">
        <f>VLOOKUP($A670,input!$A$2:$E$957,2,FALSE)</f>
        <v>#N/A</v>
      </c>
      <c r="F670" s="3" t="e">
        <f>VLOOKUP($A670,input!$A$2:$E$957,3,FALSE)</f>
        <v>#N/A</v>
      </c>
      <c r="G670" s="4"/>
      <c r="H670" s="4"/>
      <c r="I670" s="5" t="e">
        <f>VLOOKUP($A670,input!$A$2:$E$957,4,FALSE)</f>
        <v>#N/A</v>
      </c>
      <c r="J670" s="5" t="e">
        <f>VLOOKUP($A670,input!$A$2:$E$957,5,FALSE)</f>
        <v>#N/A</v>
      </c>
    </row>
    <row r="671" spans="1:10">
      <c r="A671" t="s">
        <v>739</v>
      </c>
      <c r="B671">
        <v>3094566</v>
      </c>
      <c r="C671" s="2"/>
      <c r="D671" s="2"/>
      <c r="E671" s="3" t="e">
        <f>VLOOKUP($A671,input!$A$2:$E$957,2,FALSE)</f>
        <v>#N/A</v>
      </c>
      <c r="F671" s="3" t="e">
        <f>VLOOKUP($A671,input!$A$2:$E$957,3,FALSE)</f>
        <v>#N/A</v>
      </c>
      <c r="G671" s="4"/>
      <c r="H671" s="4"/>
      <c r="I671" s="5" t="e">
        <f>VLOOKUP($A671,input!$A$2:$E$957,4,FALSE)</f>
        <v>#N/A</v>
      </c>
      <c r="J671" s="5" t="e">
        <f>VLOOKUP($A671,input!$A$2:$E$957,5,FALSE)</f>
        <v>#N/A</v>
      </c>
    </row>
    <row r="672" spans="1:10">
      <c r="A672" t="s">
        <v>112</v>
      </c>
      <c r="B672">
        <v>3099940</v>
      </c>
      <c r="C672" s="2"/>
      <c r="D672" s="2"/>
      <c r="E672" s="3" t="e">
        <f>VLOOKUP($A672,input!$A$2:$E$957,2,FALSE)</f>
        <v>#N/A</v>
      </c>
      <c r="F672" s="3" t="e">
        <f>VLOOKUP($A672,input!$A$2:$E$957,3,FALSE)</f>
        <v>#N/A</v>
      </c>
      <c r="G672" s="4"/>
      <c r="H672" s="4"/>
      <c r="I672" s="5" t="e">
        <f>VLOOKUP($A672,input!$A$2:$E$957,4,FALSE)</f>
        <v>#N/A</v>
      </c>
      <c r="J672" s="5" t="e">
        <f>VLOOKUP($A672,input!$A$2:$E$957,5,FALSE)</f>
        <v>#N/A</v>
      </c>
    </row>
    <row r="673" spans="1:10">
      <c r="A673" t="s">
        <v>940</v>
      </c>
      <c r="B673">
        <v>3105536</v>
      </c>
      <c r="C673" s="2"/>
      <c r="D673" s="2"/>
      <c r="E673" s="3" t="e">
        <f>VLOOKUP($A673,input!$A$2:$E$957,2,FALSE)</f>
        <v>#N/A</v>
      </c>
      <c r="F673" s="3" t="e">
        <f>VLOOKUP($A673,input!$A$2:$E$957,3,FALSE)</f>
        <v>#N/A</v>
      </c>
      <c r="G673" s="4"/>
      <c r="H673" s="4"/>
      <c r="I673" s="5" t="e">
        <f>VLOOKUP($A673,input!$A$2:$E$957,4,FALSE)</f>
        <v>#N/A</v>
      </c>
      <c r="J673" s="5" t="e">
        <f>VLOOKUP($A673,input!$A$2:$E$957,5,FALSE)</f>
        <v>#N/A</v>
      </c>
    </row>
    <row r="674" spans="1:10">
      <c r="A674" t="s">
        <v>879</v>
      </c>
      <c r="B674">
        <v>3121160</v>
      </c>
      <c r="C674" s="2"/>
      <c r="D674" s="2"/>
      <c r="E674" s="3" t="e">
        <f>VLOOKUP($A674,input!$A$2:$E$957,2,FALSE)</f>
        <v>#N/A</v>
      </c>
      <c r="F674" s="3" t="e">
        <f>VLOOKUP($A674,input!$A$2:$E$957,3,FALSE)</f>
        <v>#N/A</v>
      </c>
      <c r="G674" s="4"/>
      <c r="H674" s="4"/>
      <c r="I674" s="5" t="e">
        <f>VLOOKUP($A674,input!$A$2:$E$957,4,FALSE)</f>
        <v>#N/A</v>
      </c>
      <c r="J674" s="5" t="e">
        <f>VLOOKUP($A674,input!$A$2:$E$957,5,FALSE)</f>
        <v>#N/A</v>
      </c>
    </row>
    <row r="675" spans="1:10">
      <c r="A675" t="s">
        <v>614</v>
      </c>
      <c r="B675">
        <v>3121200</v>
      </c>
      <c r="C675" s="2"/>
      <c r="D675" s="2"/>
      <c r="E675" s="3" t="e">
        <f>VLOOKUP($A675,input!$A$2:$E$957,2,FALSE)</f>
        <v>#N/A</v>
      </c>
      <c r="F675" s="3" t="e">
        <f>VLOOKUP($A675,input!$A$2:$E$957,3,FALSE)</f>
        <v>#N/A</v>
      </c>
      <c r="G675" s="4"/>
      <c r="H675" s="4"/>
      <c r="I675" s="5" t="e">
        <f>VLOOKUP($A675,input!$A$2:$E$957,4,FALSE)</f>
        <v>#N/A</v>
      </c>
      <c r="J675" s="5" t="e">
        <f>VLOOKUP($A675,input!$A$2:$E$957,5,FALSE)</f>
        <v>#N/A</v>
      </c>
    </row>
    <row r="676" spans="1:10">
      <c r="A676" t="s">
        <v>681</v>
      </c>
      <c r="B676">
        <v>3130416</v>
      </c>
      <c r="C676" s="2"/>
      <c r="D676" s="2"/>
      <c r="E676" s="3" t="e">
        <f>VLOOKUP($A676,input!$A$2:$E$957,2,FALSE)</f>
        <v>#N/A</v>
      </c>
      <c r="F676" s="3" t="e">
        <f>VLOOKUP($A676,input!$A$2:$E$957,3,FALSE)</f>
        <v>#N/A</v>
      </c>
      <c r="G676" s="4"/>
      <c r="H676" s="4"/>
      <c r="I676" s="5" t="e">
        <f>VLOOKUP($A676,input!$A$2:$E$957,4,FALSE)</f>
        <v>#N/A</v>
      </c>
      <c r="J676" s="5" t="e">
        <f>VLOOKUP($A676,input!$A$2:$E$957,5,FALSE)</f>
        <v>#N/A</v>
      </c>
    </row>
    <row r="677" spans="1:10">
      <c r="A677" t="s">
        <v>287</v>
      </c>
      <c r="B677">
        <v>3145646</v>
      </c>
      <c r="C677" s="2"/>
      <c r="D677" s="2"/>
      <c r="E677" s="3" t="e">
        <f>VLOOKUP($A677,input!$A$2:$E$957,2,FALSE)</f>
        <v>#N/A</v>
      </c>
      <c r="F677" s="3" t="e">
        <f>VLOOKUP($A677,input!$A$2:$E$957,3,FALSE)</f>
        <v>#N/A</v>
      </c>
      <c r="G677" s="4"/>
      <c r="H677" s="4"/>
      <c r="I677" s="5" t="e">
        <f>VLOOKUP($A677,input!$A$2:$E$957,4,FALSE)</f>
        <v>#N/A</v>
      </c>
      <c r="J677" s="5" t="e">
        <f>VLOOKUP($A677,input!$A$2:$E$957,5,FALSE)</f>
        <v>#N/A</v>
      </c>
    </row>
    <row r="678" spans="1:10">
      <c r="A678" t="s">
        <v>794</v>
      </c>
      <c r="B678">
        <v>3148656</v>
      </c>
      <c r="C678" s="2"/>
      <c r="D678" s="2"/>
      <c r="E678" s="3" t="e">
        <f>VLOOKUP($A678,input!$A$2:$E$957,2,FALSE)</f>
        <v>#N/A</v>
      </c>
      <c r="F678" s="3" t="e">
        <f>VLOOKUP($A678,input!$A$2:$E$957,3,FALSE)</f>
        <v>#N/A</v>
      </c>
      <c r="G678" s="4"/>
      <c r="H678" s="4"/>
      <c r="I678" s="5" t="e">
        <f>VLOOKUP($A678,input!$A$2:$E$957,4,FALSE)</f>
        <v>#N/A</v>
      </c>
      <c r="J678" s="5" t="e">
        <f>VLOOKUP($A678,input!$A$2:$E$957,5,FALSE)</f>
        <v>#N/A</v>
      </c>
    </row>
    <row r="679" spans="1:10">
      <c r="A679" t="s">
        <v>57</v>
      </c>
      <c r="B679">
        <v>3200440</v>
      </c>
      <c r="C679" s="2"/>
      <c r="D679" s="2"/>
      <c r="E679" s="3" t="e">
        <f>VLOOKUP($A679,input!$A$2:$E$957,2,FALSE)</f>
        <v>#N/A</v>
      </c>
      <c r="F679" s="3" t="e">
        <f>VLOOKUP($A679,input!$A$2:$E$957,3,FALSE)</f>
        <v>#N/A</v>
      </c>
      <c r="G679" s="4"/>
      <c r="H679" s="4"/>
      <c r="I679" s="5" t="e">
        <f>VLOOKUP($A679,input!$A$2:$E$957,4,FALSE)</f>
        <v>#N/A</v>
      </c>
      <c r="J679" s="5" t="e">
        <f>VLOOKUP($A679,input!$A$2:$E$957,5,FALSE)</f>
        <v>#N/A</v>
      </c>
    </row>
    <row r="680" spans="1:10">
      <c r="A680" t="s">
        <v>26</v>
      </c>
      <c r="B680">
        <v>3213618</v>
      </c>
      <c r="C680" s="2"/>
      <c r="D680" s="2"/>
      <c r="E680" s="3" t="e">
        <f>VLOOKUP($A680,input!$A$2:$E$957,2,FALSE)</f>
        <v>#N/A</v>
      </c>
      <c r="F680" s="3" t="e">
        <f>VLOOKUP($A680,input!$A$2:$E$957,3,FALSE)</f>
        <v>#N/A</v>
      </c>
      <c r="G680" s="4"/>
      <c r="H680" s="4"/>
      <c r="I680" s="5" t="e">
        <f>VLOOKUP($A680,input!$A$2:$E$957,4,FALSE)</f>
        <v>#N/A</v>
      </c>
      <c r="J680" s="5" t="e">
        <f>VLOOKUP($A680,input!$A$2:$E$957,5,FALSE)</f>
        <v>#N/A</v>
      </c>
    </row>
    <row r="681" spans="1:10">
      <c r="A681" t="s">
        <v>220</v>
      </c>
      <c r="B681">
        <v>3216152</v>
      </c>
      <c r="C681" s="2"/>
      <c r="D681" s="2"/>
      <c r="E681" s="3" t="e">
        <f>VLOOKUP($A681,input!$A$2:$E$957,2,FALSE)</f>
        <v>#N/A</v>
      </c>
      <c r="F681" s="3" t="e">
        <f>VLOOKUP($A681,input!$A$2:$E$957,3,FALSE)</f>
        <v>#N/A</v>
      </c>
      <c r="G681" s="4"/>
      <c r="H681" s="4"/>
      <c r="I681" s="5" t="e">
        <f>VLOOKUP($A681,input!$A$2:$E$957,4,FALSE)</f>
        <v>#N/A</v>
      </c>
      <c r="J681" s="5" t="e">
        <f>VLOOKUP($A681,input!$A$2:$E$957,5,FALSE)</f>
        <v>#N/A</v>
      </c>
    </row>
    <row r="682" spans="1:10">
      <c r="A682" t="s">
        <v>686</v>
      </c>
      <c r="B682">
        <v>3226671</v>
      </c>
      <c r="C682" s="2"/>
      <c r="D682" s="2"/>
      <c r="E682" s="3" t="e">
        <f>VLOOKUP($A682,input!$A$2:$E$957,2,FALSE)</f>
        <v>#N/A</v>
      </c>
      <c r="F682" s="3" t="e">
        <f>VLOOKUP($A682,input!$A$2:$E$957,3,FALSE)</f>
        <v>#N/A</v>
      </c>
      <c r="G682" s="4"/>
      <c r="H682" s="4"/>
      <c r="I682" s="5" t="e">
        <f>VLOOKUP($A682,input!$A$2:$E$957,4,FALSE)</f>
        <v>#N/A</v>
      </c>
      <c r="J682" s="5" t="e">
        <f>VLOOKUP($A682,input!$A$2:$E$957,5,FALSE)</f>
        <v>#N/A</v>
      </c>
    </row>
    <row r="683" spans="1:10">
      <c r="A683" t="s">
        <v>812</v>
      </c>
      <c r="B683">
        <v>3317736</v>
      </c>
      <c r="C683" s="2"/>
      <c r="D683" s="2"/>
      <c r="E683" s="3" t="e">
        <f>VLOOKUP($A683,input!$A$2:$E$957,2,FALSE)</f>
        <v>#N/A</v>
      </c>
      <c r="F683" s="3" t="e">
        <f>VLOOKUP($A683,input!$A$2:$E$957,3,FALSE)</f>
        <v>#N/A</v>
      </c>
      <c r="G683" s="4"/>
      <c r="H683" s="4"/>
      <c r="I683" s="5" t="e">
        <f>VLOOKUP($A683,input!$A$2:$E$957,4,FALSE)</f>
        <v>#N/A</v>
      </c>
      <c r="J683" s="5" t="e">
        <f>VLOOKUP($A683,input!$A$2:$E$957,5,FALSE)</f>
        <v>#N/A</v>
      </c>
    </row>
    <row r="684" spans="1:10">
      <c r="A684" t="s">
        <v>58</v>
      </c>
      <c r="B684">
        <v>3356824</v>
      </c>
      <c r="C684" s="2"/>
      <c r="D684" s="2"/>
      <c r="E684" s="3" t="e">
        <f>VLOOKUP($A684,input!$A$2:$E$957,2,FALSE)</f>
        <v>#N/A</v>
      </c>
      <c r="F684" s="3" t="e">
        <f>VLOOKUP($A684,input!$A$2:$E$957,3,FALSE)</f>
        <v>#N/A</v>
      </c>
      <c r="G684" s="4"/>
      <c r="H684" s="4"/>
      <c r="I684" s="5" t="e">
        <f>VLOOKUP($A684,input!$A$2:$E$957,4,FALSE)</f>
        <v>#N/A</v>
      </c>
      <c r="J684" s="5" t="e">
        <f>VLOOKUP($A684,input!$A$2:$E$957,5,FALSE)</f>
        <v>#N/A</v>
      </c>
    </row>
    <row r="685" spans="1:10">
      <c r="A685" t="s">
        <v>535</v>
      </c>
      <c r="B685">
        <v>3358036</v>
      </c>
      <c r="C685" s="2"/>
      <c r="D685" s="2"/>
      <c r="E685" s="3" t="e">
        <f>VLOOKUP($A685,input!$A$2:$E$957,2,FALSE)</f>
        <v>#N/A</v>
      </c>
      <c r="F685" s="3" t="e">
        <f>VLOOKUP($A685,input!$A$2:$E$957,3,FALSE)</f>
        <v>#N/A</v>
      </c>
      <c r="G685" s="4"/>
      <c r="H685" s="4"/>
      <c r="I685" s="5" t="e">
        <f>VLOOKUP($A685,input!$A$2:$E$957,4,FALSE)</f>
        <v>#N/A</v>
      </c>
      <c r="J685" s="5" t="e">
        <f>VLOOKUP($A685,input!$A$2:$E$957,5,FALSE)</f>
        <v>#N/A</v>
      </c>
    </row>
    <row r="686" spans="1:10">
      <c r="A686" t="s">
        <v>387</v>
      </c>
      <c r="B686">
        <v>3381809</v>
      </c>
      <c r="C686" s="2"/>
      <c r="D686" s="2"/>
      <c r="E686" s="3" t="e">
        <f>VLOOKUP($A686,input!$A$2:$E$957,2,FALSE)</f>
        <v>#N/A</v>
      </c>
      <c r="F686" s="3" t="e">
        <f>VLOOKUP($A686,input!$A$2:$E$957,3,FALSE)</f>
        <v>#N/A</v>
      </c>
      <c r="G686" s="4"/>
      <c r="H686" s="4"/>
      <c r="I686" s="5" t="e">
        <f>VLOOKUP($A686,input!$A$2:$E$957,4,FALSE)</f>
        <v>#N/A</v>
      </c>
      <c r="J686" s="5" t="e">
        <f>VLOOKUP($A686,input!$A$2:$E$957,5,FALSE)</f>
        <v>#N/A</v>
      </c>
    </row>
    <row r="687" spans="1:10">
      <c r="A687" t="s">
        <v>201</v>
      </c>
      <c r="B687">
        <v>3386880</v>
      </c>
      <c r="C687" s="2"/>
      <c r="D687" s="2"/>
      <c r="E687" s="3" t="e">
        <f>VLOOKUP($A687,input!$A$2:$E$957,2,FALSE)</f>
        <v>#N/A</v>
      </c>
      <c r="F687" s="3" t="e">
        <f>VLOOKUP($A687,input!$A$2:$E$957,3,FALSE)</f>
        <v>#N/A</v>
      </c>
      <c r="G687" s="4"/>
      <c r="H687" s="4"/>
      <c r="I687" s="5" t="e">
        <f>VLOOKUP($A687,input!$A$2:$E$957,4,FALSE)</f>
        <v>#N/A</v>
      </c>
      <c r="J687" s="5" t="e">
        <f>VLOOKUP($A687,input!$A$2:$E$957,5,FALSE)</f>
        <v>#N/A</v>
      </c>
    </row>
    <row r="688" spans="1:10">
      <c r="A688" t="s">
        <v>59</v>
      </c>
      <c r="B688">
        <v>3387388</v>
      </c>
      <c r="C688" s="2"/>
      <c r="D688" s="2"/>
      <c r="E688" s="3" t="e">
        <f>VLOOKUP($A688,input!$A$2:$E$957,2,FALSE)</f>
        <v>#N/A</v>
      </c>
      <c r="F688" s="3" t="e">
        <f>VLOOKUP($A688,input!$A$2:$E$957,3,FALSE)</f>
        <v>#N/A</v>
      </c>
      <c r="G688" s="4"/>
      <c r="H688" s="4"/>
      <c r="I688" s="5" t="e">
        <f>VLOOKUP($A688,input!$A$2:$E$957,4,FALSE)</f>
        <v>#N/A</v>
      </c>
      <c r="J688" s="5" t="e">
        <f>VLOOKUP($A688,input!$A$2:$E$957,5,FALSE)</f>
        <v>#N/A</v>
      </c>
    </row>
    <row r="689" spans="1:10">
      <c r="A689" t="s">
        <v>207</v>
      </c>
      <c r="B689">
        <v>3413113</v>
      </c>
      <c r="C689" s="2"/>
      <c r="D689" s="2"/>
      <c r="E689" s="3" t="e">
        <f>VLOOKUP($A689,input!$A$2:$E$957,2,FALSE)</f>
        <v>#N/A</v>
      </c>
      <c r="F689" s="3" t="e">
        <f>VLOOKUP($A689,input!$A$2:$E$957,3,FALSE)</f>
        <v>#N/A</v>
      </c>
      <c r="G689" s="4"/>
      <c r="H689" s="4"/>
      <c r="I689" s="5" t="e">
        <f>VLOOKUP($A689,input!$A$2:$E$957,4,FALSE)</f>
        <v>#N/A</v>
      </c>
      <c r="J689" s="5" t="e">
        <f>VLOOKUP($A689,input!$A$2:$E$957,5,FALSE)</f>
        <v>#N/A</v>
      </c>
    </row>
    <row r="690" spans="1:10">
      <c r="A690" t="s">
        <v>822</v>
      </c>
      <c r="B690">
        <v>3459881</v>
      </c>
      <c r="C690" s="2"/>
      <c r="D690" s="2"/>
      <c r="E690" s="3" t="e">
        <f>VLOOKUP($A690,input!$A$2:$E$957,2,FALSE)</f>
        <v>#N/A</v>
      </c>
      <c r="F690" s="3" t="e">
        <f>VLOOKUP($A690,input!$A$2:$E$957,3,FALSE)</f>
        <v>#N/A</v>
      </c>
      <c r="G690" s="4"/>
      <c r="H690" s="4"/>
      <c r="I690" s="5" t="e">
        <f>VLOOKUP($A690,input!$A$2:$E$957,4,FALSE)</f>
        <v>#N/A</v>
      </c>
      <c r="J690" s="5" t="e">
        <f>VLOOKUP($A690,input!$A$2:$E$957,5,FALSE)</f>
        <v>#N/A</v>
      </c>
    </row>
    <row r="691" spans="1:10">
      <c r="A691" t="s">
        <v>335</v>
      </c>
      <c r="B691">
        <v>3489300</v>
      </c>
      <c r="C691" s="2"/>
      <c r="D691" s="2"/>
      <c r="E691" s="3" t="e">
        <f>VLOOKUP($A691,input!$A$2:$E$957,2,FALSE)</f>
        <v>#N/A</v>
      </c>
      <c r="F691" s="3" t="e">
        <f>VLOOKUP($A691,input!$A$2:$E$957,3,FALSE)</f>
        <v>#N/A</v>
      </c>
      <c r="G691" s="4"/>
      <c r="H691" s="4"/>
      <c r="I691" s="5" t="e">
        <f>VLOOKUP($A691,input!$A$2:$E$957,4,FALSE)</f>
        <v>#N/A</v>
      </c>
      <c r="J691" s="5" t="e">
        <f>VLOOKUP($A691,input!$A$2:$E$957,5,FALSE)</f>
        <v>#N/A</v>
      </c>
    </row>
    <row r="692" spans="1:10">
      <c r="A692" t="s">
        <v>171</v>
      </c>
      <c r="B692">
        <v>3489366</v>
      </c>
      <c r="C692" s="2"/>
      <c r="D692" s="2"/>
      <c r="E692" s="3" t="e">
        <f>VLOOKUP($A692,input!$A$2:$E$957,2,FALSE)</f>
        <v>#N/A</v>
      </c>
      <c r="F692" s="3" t="e">
        <f>VLOOKUP($A692,input!$A$2:$E$957,3,FALSE)</f>
        <v>#N/A</v>
      </c>
      <c r="G692" s="4"/>
      <c r="H692" s="4"/>
      <c r="I692" s="5" t="e">
        <f>VLOOKUP($A692,input!$A$2:$E$957,4,FALSE)</f>
        <v>#N/A</v>
      </c>
      <c r="J692" s="5" t="e">
        <f>VLOOKUP($A692,input!$A$2:$E$957,5,FALSE)</f>
        <v>#N/A</v>
      </c>
    </row>
    <row r="693" spans="1:10">
      <c r="A693" t="s">
        <v>637</v>
      </c>
      <c r="B693">
        <v>3597188</v>
      </c>
      <c r="C693" s="2"/>
      <c r="D693" s="2"/>
      <c r="E693" s="3" t="e">
        <f>VLOOKUP($A693,input!$A$2:$E$957,2,FALSE)</f>
        <v>#N/A</v>
      </c>
      <c r="F693" s="3" t="e">
        <f>VLOOKUP($A693,input!$A$2:$E$957,3,FALSE)</f>
        <v>#N/A</v>
      </c>
      <c r="G693" s="4"/>
      <c r="H693" s="4"/>
      <c r="I693" s="5" t="e">
        <f>VLOOKUP($A693,input!$A$2:$E$957,4,FALSE)</f>
        <v>#N/A</v>
      </c>
      <c r="J693" s="5" t="e">
        <f>VLOOKUP($A693,input!$A$2:$E$957,5,FALSE)</f>
        <v>#N/A</v>
      </c>
    </row>
    <row r="694" spans="1:10">
      <c r="A694" t="s">
        <v>304</v>
      </c>
      <c r="B694">
        <v>3636649</v>
      </c>
      <c r="C694" s="2"/>
      <c r="D694" s="2"/>
      <c r="E694" s="3" t="e">
        <f>VLOOKUP($A694,input!$A$2:$E$957,2,FALSE)</f>
        <v>#N/A</v>
      </c>
      <c r="F694" s="3" t="e">
        <f>VLOOKUP($A694,input!$A$2:$E$957,3,FALSE)</f>
        <v>#N/A</v>
      </c>
      <c r="G694" s="4"/>
      <c r="H694" s="4"/>
      <c r="I694" s="5" t="e">
        <f>VLOOKUP($A694,input!$A$2:$E$957,4,FALSE)</f>
        <v>#N/A</v>
      </c>
      <c r="J694" s="5" t="e">
        <f>VLOOKUP($A694,input!$A$2:$E$957,5,FALSE)</f>
        <v>#N/A</v>
      </c>
    </row>
    <row r="695" spans="1:10">
      <c r="A695" t="s">
        <v>660</v>
      </c>
      <c r="B695">
        <v>3674625</v>
      </c>
      <c r="C695" s="2"/>
      <c r="D695" s="2"/>
      <c r="E695" s="3" t="e">
        <f>VLOOKUP($A695,input!$A$2:$E$957,2,FALSE)</f>
        <v>#N/A</v>
      </c>
      <c r="F695" s="3" t="e">
        <f>VLOOKUP($A695,input!$A$2:$E$957,3,FALSE)</f>
        <v>#N/A</v>
      </c>
      <c r="G695" s="4"/>
      <c r="H695" s="4"/>
      <c r="I695" s="5" t="e">
        <f>VLOOKUP($A695,input!$A$2:$E$957,4,FALSE)</f>
        <v>#N/A</v>
      </c>
      <c r="J695" s="5" t="e">
        <f>VLOOKUP($A695,input!$A$2:$E$957,5,FALSE)</f>
        <v>#N/A</v>
      </c>
    </row>
    <row r="696" spans="1:10">
      <c r="A696" t="s">
        <v>795</v>
      </c>
      <c r="B696">
        <v>3753184</v>
      </c>
      <c r="C696" s="2"/>
      <c r="D696" s="2"/>
      <c r="E696" s="3" t="e">
        <f>VLOOKUP($A696,input!$A$2:$E$957,2,FALSE)</f>
        <v>#N/A</v>
      </c>
      <c r="F696" s="3" t="e">
        <f>VLOOKUP($A696,input!$A$2:$E$957,3,FALSE)</f>
        <v>#N/A</v>
      </c>
      <c r="G696" s="4"/>
      <c r="H696" s="4"/>
      <c r="I696" s="5" t="e">
        <f>VLOOKUP($A696,input!$A$2:$E$957,4,FALSE)</f>
        <v>#N/A</v>
      </c>
      <c r="J696" s="5" t="e">
        <f>VLOOKUP($A696,input!$A$2:$E$957,5,FALSE)</f>
        <v>#N/A</v>
      </c>
    </row>
    <row r="697" spans="1:10">
      <c r="A697" t="s">
        <v>755</v>
      </c>
      <c r="B697">
        <v>3753461</v>
      </c>
      <c r="C697" s="2"/>
      <c r="D697" s="2"/>
      <c r="E697" s="3" t="e">
        <f>VLOOKUP($A697,input!$A$2:$E$957,2,FALSE)</f>
        <v>#N/A</v>
      </c>
      <c r="F697" s="3" t="e">
        <f>VLOOKUP($A697,input!$A$2:$E$957,3,FALSE)</f>
        <v>#N/A</v>
      </c>
      <c r="G697" s="4"/>
      <c r="H697" s="4"/>
      <c r="I697" s="5" t="e">
        <f>VLOOKUP($A697,input!$A$2:$E$957,4,FALSE)</f>
        <v>#N/A</v>
      </c>
      <c r="J697" s="5" t="e">
        <f>VLOOKUP($A697,input!$A$2:$E$957,5,FALSE)</f>
        <v>#N/A</v>
      </c>
    </row>
    <row r="698" spans="1:10">
      <c r="A698" t="s">
        <v>756</v>
      </c>
      <c r="B698">
        <v>3753461</v>
      </c>
      <c r="C698" s="2"/>
      <c r="D698" s="2"/>
      <c r="E698" s="3" t="e">
        <f>VLOOKUP($A698,input!$A$2:$E$957,2,FALSE)</f>
        <v>#N/A</v>
      </c>
      <c r="F698" s="3" t="e">
        <f>VLOOKUP($A698,input!$A$2:$E$957,3,FALSE)</f>
        <v>#N/A</v>
      </c>
      <c r="G698" s="4"/>
      <c r="H698" s="4"/>
      <c r="I698" s="5" t="e">
        <f>VLOOKUP($A698,input!$A$2:$E$957,4,FALSE)</f>
        <v>#N/A</v>
      </c>
      <c r="J698" s="5" t="e">
        <f>VLOOKUP($A698,input!$A$2:$E$957,5,FALSE)</f>
        <v>#N/A</v>
      </c>
    </row>
    <row r="699" spans="1:10">
      <c r="A699" t="s">
        <v>451</v>
      </c>
      <c r="B699">
        <v>3782463</v>
      </c>
      <c r="C699" s="2"/>
      <c r="D699" s="2"/>
      <c r="E699" s="3" t="e">
        <f>VLOOKUP($A699,input!$A$2:$E$957,2,FALSE)</f>
        <v>#N/A</v>
      </c>
      <c r="F699" s="3" t="e">
        <f>VLOOKUP($A699,input!$A$2:$E$957,3,FALSE)</f>
        <v>#N/A</v>
      </c>
      <c r="G699" s="4"/>
      <c r="H699" s="4"/>
      <c r="I699" s="5" t="e">
        <f>VLOOKUP($A699,input!$A$2:$E$957,4,FALSE)</f>
        <v>#N/A</v>
      </c>
      <c r="J699" s="5" t="e">
        <f>VLOOKUP($A699,input!$A$2:$E$957,5,FALSE)</f>
        <v>#N/A</v>
      </c>
    </row>
    <row r="700" spans="1:10">
      <c r="A700" t="s">
        <v>85</v>
      </c>
      <c r="B700">
        <v>3805068</v>
      </c>
      <c r="C700" s="2"/>
      <c r="D700" s="2"/>
      <c r="E700" s="3" t="e">
        <f>VLOOKUP($A700,input!$A$2:$E$957,2,FALSE)</f>
        <v>#N/A</v>
      </c>
      <c r="F700" s="3" t="e">
        <f>VLOOKUP($A700,input!$A$2:$E$957,3,FALSE)</f>
        <v>#N/A</v>
      </c>
      <c r="G700" s="4"/>
      <c r="H700" s="4"/>
      <c r="I700" s="5" t="e">
        <f>VLOOKUP($A700,input!$A$2:$E$957,4,FALSE)</f>
        <v>#N/A</v>
      </c>
      <c r="J700" s="5" t="e">
        <f>VLOOKUP($A700,input!$A$2:$E$957,5,FALSE)</f>
        <v>#N/A</v>
      </c>
    </row>
    <row r="701" spans="1:10">
      <c r="A701" t="s">
        <v>89</v>
      </c>
      <c r="B701">
        <v>3805068</v>
      </c>
      <c r="C701" s="2"/>
      <c r="D701" s="2"/>
      <c r="E701" s="3" t="e">
        <f>VLOOKUP($A701,input!$A$2:$E$957,2,FALSE)</f>
        <v>#N/A</v>
      </c>
      <c r="F701" s="3" t="e">
        <f>VLOOKUP($A701,input!$A$2:$E$957,3,FALSE)</f>
        <v>#N/A</v>
      </c>
      <c r="G701" s="4"/>
      <c r="H701" s="4"/>
      <c r="I701" s="5" t="e">
        <f>VLOOKUP($A701,input!$A$2:$E$957,4,FALSE)</f>
        <v>#N/A</v>
      </c>
      <c r="J701" s="5" t="e">
        <f>VLOOKUP($A701,input!$A$2:$E$957,5,FALSE)</f>
        <v>#N/A</v>
      </c>
    </row>
    <row r="702" spans="1:10">
      <c r="A702" t="s">
        <v>90</v>
      </c>
      <c r="B702">
        <v>3805068</v>
      </c>
      <c r="C702" s="2"/>
      <c r="D702" s="2"/>
      <c r="E702" s="3" t="e">
        <f>VLOOKUP($A702,input!$A$2:$E$957,2,FALSE)</f>
        <v>#N/A</v>
      </c>
      <c r="F702" s="3" t="e">
        <f>VLOOKUP($A702,input!$A$2:$E$957,3,FALSE)</f>
        <v>#N/A</v>
      </c>
      <c r="G702" s="4"/>
      <c r="H702" s="4"/>
      <c r="I702" s="5" t="e">
        <f>VLOOKUP($A702,input!$A$2:$E$957,4,FALSE)</f>
        <v>#N/A</v>
      </c>
      <c r="J702" s="5" t="e">
        <f>VLOOKUP($A702,input!$A$2:$E$957,5,FALSE)</f>
        <v>#N/A</v>
      </c>
    </row>
    <row r="703" spans="1:10">
      <c r="A703" t="s">
        <v>91</v>
      </c>
      <c r="B703">
        <v>3805068</v>
      </c>
      <c r="C703" s="2"/>
      <c r="D703" s="2"/>
      <c r="E703" s="3" t="e">
        <f>VLOOKUP($A703,input!$A$2:$E$957,2,FALSE)</f>
        <v>#N/A</v>
      </c>
      <c r="F703" s="3" t="e">
        <f>VLOOKUP($A703,input!$A$2:$E$957,3,FALSE)</f>
        <v>#N/A</v>
      </c>
      <c r="G703" s="4"/>
      <c r="H703" s="4"/>
      <c r="I703" s="5" t="e">
        <f>VLOOKUP($A703,input!$A$2:$E$957,4,FALSE)</f>
        <v>#N/A</v>
      </c>
      <c r="J703" s="5" t="e">
        <f>VLOOKUP($A703,input!$A$2:$E$957,5,FALSE)</f>
        <v>#N/A</v>
      </c>
    </row>
    <row r="704" spans="1:10">
      <c r="A704" t="s">
        <v>487</v>
      </c>
      <c r="B704">
        <v>3833077</v>
      </c>
      <c r="C704" s="2"/>
      <c r="D704" s="2"/>
      <c r="E704" s="3" t="e">
        <f>VLOOKUP($A704,input!$A$2:$E$957,2,FALSE)</f>
        <v>#N/A</v>
      </c>
      <c r="F704" s="3" t="e">
        <f>VLOOKUP($A704,input!$A$2:$E$957,3,FALSE)</f>
        <v>#N/A</v>
      </c>
      <c r="G704" s="4"/>
      <c r="H704" s="4"/>
      <c r="I704" s="5" t="e">
        <f>VLOOKUP($A704,input!$A$2:$E$957,4,FALSE)</f>
        <v>#N/A</v>
      </c>
      <c r="J704" s="5" t="e">
        <f>VLOOKUP($A704,input!$A$2:$E$957,5,FALSE)</f>
        <v>#N/A</v>
      </c>
    </row>
    <row r="705" spans="1:10">
      <c r="A705" t="s">
        <v>751</v>
      </c>
      <c r="B705">
        <v>3843320</v>
      </c>
      <c r="C705" s="2"/>
      <c r="D705" s="2"/>
      <c r="E705" s="3" t="e">
        <f>VLOOKUP($A705,input!$A$2:$E$957,2,FALSE)</f>
        <v>#N/A</v>
      </c>
      <c r="F705" s="3" t="e">
        <f>VLOOKUP($A705,input!$A$2:$E$957,3,FALSE)</f>
        <v>#N/A</v>
      </c>
      <c r="G705" s="4"/>
      <c r="H705" s="4"/>
      <c r="I705" s="5" t="e">
        <f>VLOOKUP($A705,input!$A$2:$E$957,4,FALSE)</f>
        <v>#N/A</v>
      </c>
      <c r="J705" s="5" t="e">
        <f>VLOOKUP($A705,input!$A$2:$E$957,5,FALSE)</f>
        <v>#N/A</v>
      </c>
    </row>
    <row r="706" spans="1:10">
      <c r="A706" t="s">
        <v>961</v>
      </c>
      <c r="B706">
        <v>3866688</v>
      </c>
      <c r="C706" s="2"/>
      <c r="D706" s="2"/>
      <c r="E706" s="3" t="e">
        <f>VLOOKUP($A706,input!$A$2:$E$957,2,FALSE)</f>
        <v>#N/A</v>
      </c>
      <c r="F706" s="3" t="e">
        <f>VLOOKUP($A706,input!$A$2:$E$957,3,FALSE)</f>
        <v>#N/A</v>
      </c>
      <c r="G706" s="4"/>
      <c r="H706" s="4"/>
      <c r="I706" s="5" t="e">
        <f>VLOOKUP($A706,input!$A$2:$E$957,4,FALSE)</f>
        <v>#N/A</v>
      </c>
      <c r="J706" s="5" t="e">
        <f>VLOOKUP($A706,input!$A$2:$E$957,5,FALSE)</f>
        <v>#N/A</v>
      </c>
    </row>
    <row r="707" spans="1:10">
      <c r="A707" t="s">
        <v>72</v>
      </c>
      <c r="B707">
        <v>3871773</v>
      </c>
      <c r="C707" s="2"/>
      <c r="D707" s="2"/>
      <c r="E707" s="3" t="e">
        <f>VLOOKUP($A707,input!$A$2:$E$957,2,FALSE)</f>
        <v>#N/A</v>
      </c>
      <c r="F707" s="3" t="e">
        <f>VLOOKUP($A707,input!$A$2:$E$957,3,FALSE)</f>
        <v>#N/A</v>
      </c>
      <c r="G707" s="4"/>
      <c r="H707" s="4"/>
      <c r="I707" s="5" t="e">
        <f>VLOOKUP($A707,input!$A$2:$E$957,4,FALSE)</f>
        <v>#N/A</v>
      </c>
      <c r="J707" s="5" t="e">
        <f>VLOOKUP($A707,input!$A$2:$E$957,5,FALSE)</f>
        <v>#N/A</v>
      </c>
    </row>
    <row r="708" spans="1:10">
      <c r="A708" t="s">
        <v>86</v>
      </c>
      <c r="B708">
        <v>3897557</v>
      </c>
      <c r="C708" s="2"/>
      <c r="D708" s="2"/>
      <c r="E708" s="3" t="e">
        <f>VLOOKUP($A708,input!$A$2:$E$957,2,FALSE)</f>
        <v>#N/A</v>
      </c>
      <c r="F708" s="3" t="e">
        <f>VLOOKUP($A708,input!$A$2:$E$957,3,FALSE)</f>
        <v>#N/A</v>
      </c>
      <c r="G708" s="4"/>
      <c r="H708" s="4"/>
      <c r="I708" s="5" t="e">
        <f>VLOOKUP($A708,input!$A$2:$E$957,4,FALSE)</f>
        <v>#N/A</v>
      </c>
      <c r="J708" s="5" t="e">
        <f>VLOOKUP($A708,input!$A$2:$E$957,5,FALSE)</f>
        <v>#N/A</v>
      </c>
    </row>
    <row r="709" spans="1:10">
      <c r="A709" t="s">
        <v>87</v>
      </c>
      <c r="B709">
        <v>3897557</v>
      </c>
      <c r="C709" s="2"/>
      <c r="D709" s="2"/>
      <c r="E709" s="3" t="e">
        <f>VLOOKUP($A709,input!$A$2:$E$957,2,FALSE)</f>
        <v>#N/A</v>
      </c>
      <c r="F709" s="3" t="e">
        <f>VLOOKUP($A709,input!$A$2:$E$957,3,FALSE)</f>
        <v>#N/A</v>
      </c>
      <c r="G709" s="4"/>
      <c r="H709" s="4"/>
      <c r="I709" s="5" t="e">
        <f>VLOOKUP($A709,input!$A$2:$E$957,4,FALSE)</f>
        <v>#N/A</v>
      </c>
      <c r="J709" s="5" t="e">
        <f>VLOOKUP($A709,input!$A$2:$E$957,5,FALSE)</f>
        <v>#N/A</v>
      </c>
    </row>
    <row r="710" spans="1:10">
      <c r="A710" t="s">
        <v>88</v>
      </c>
      <c r="B710">
        <v>3897557</v>
      </c>
      <c r="C710" s="2"/>
      <c r="D710" s="2"/>
      <c r="E710" s="3" t="e">
        <f>VLOOKUP($A710,input!$A$2:$E$957,2,FALSE)</f>
        <v>#N/A</v>
      </c>
      <c r="F710" s="3" t="e">
        <f>VLOOKUP($A710,input!$A$2:$E$957,3,FALSE)</f>
        <v>#N/A</v>
      </c>
      <c r="G710" s="4"/>
      <c r="H710" s="4"/>
      <c r="I710" s="5" t="e">
        <f>VLOOKUP($A710,input!$A$2:$E$957,4,FALSE)</f>
        <v>#N/A</v>
      </c>
      <c r="J710" s="5" t="e">
        <f>VLOOKUP($A710,input!$A$2:$E$957,5,FALSE)</f>
        <v>#N/A</v>
      </c>
    </row>
    <row r="711" spans="1:10">
      <c r="A711" t="s">
        <v>92</v>
      </c>
      <c r="B711">
        <v>3897557</v>
      </c>
      <c r="C711" s="2"/>
      <c r="D711" s="2"/>
      <c r="E711" s="3" t="e">
        <f>VLOOKUP($A711,input!$A$2:$E$957,2,FALSE)</f>
        <v>#N/A</v>
      </c>
      <c r="F711" s="3" t="e">
        <f>VLOOKUP($A711,input!$A$2:$E$957,3,FALSE)</f>
        <v>#N/A</v>
      </c>
      <c r="G711" s="4"/>
      <c r="H711" s="4"/>
      <c r="I711" s="5" t="e">
        <f>VLOOKUP($A711,input!$A$2:$E$957,4,FALSE)</f>
        <v>#N/A</v>
      </c>
      <c r="J711" s="5" t="e">
        <f>VLOOKUP($A711,input!$A$2:$E$957,5,FALSE)</f>
        <v>#N/A</v>
      </c>
    </row>
    <row r="712" spans="1:10">
      <c r="A712" t="s">
        <v>182</v>
      </c>
      <c r="B712">
        <v>4007383</v>
      </c>
      <c r="C712" s="2"/>
      <c r="D712" s="2"/>
      <c r="E712" s="3" t="e">
        <f>VLOOKUP($A712,input!$A$2:$E$957,2,FALSE)</f>
        <v>#N/A</v>
      </c>
      <c r="F712" s="3" t="e">
        <f>VLOOKUP($A712,input!$A$2:$E$957,3,FALSE)</f>
        <v>#N/A</v>
      </c>
      <c r="G712" s="4"/>
      <c r="H712" s="4"/>
      <c r="I712" s="5" t="e">
        <f>VLOOKUP($A712,input!$A$2:$E$957,4,FALSE)</f>
        <v>#N/A</v>
      </c>
      <c r="J712" s="5" t="e">
        <f>VLOOKUP($A712,input!$A$2:$E$957,5,FALSE)</f>
        <v>#N/A</v>
      </c>
    </row>
    <row r="713" spans="1:10">
      <c r="A713" t="s">
        <v>916</v>
      </c>
      <c r="B713">
        <v>4033156</v>
      </c>
      <c r="C713" s="2"/>
      <c r="D713" s="2"/>
      <c r="E713" s="3" t="e">
        <f>VLOOKUP($A713,input!$A$2:$E$957,2,FALSE)</f>
        <v>#N/A</v>
      </c>
      <c r="F713" s="3" t="e">
        <f>VLOOKUP($A713,input!$A$2:$E$957,3,FALSE)</f>
        <v>#N/A</v>
      </c>
      <c r="G713" s="4"/>
      <c r="H713" s="4"/>
      <c r="I713" s="5" t="e">
        <f>VLOOKUP($A713,input!$A$2:$E$957,4,FALSE)</f>
        <v>#N/A</v>
      </c>
      <c r="J713" s="5" t="e">
        <f>VLOOKUP($A713,input!$A$2:$E$957,5,FALSE)</f>
        <v>#N/A</v>
      </c>
    </row>
    <row r="714" spans="1:10">
      <c r="A714" t="s">
        <v>441</v>
      </c>
      <c r="B714">
        <v>4137369</v>
      </c>
      <c r="C714" s="2"/>
      <c r="D714" s="2"/>
      <c r="E714" s="3" t="e">
        <f>VLOOKUP($A714,input!$A$2:$E$957,2,FALSE)</f>
        <v>#N/A</v>
      </c>
      <c r="F714" s="3" t="e">
        <f>VLOOKUP($A714,input!$A$2:$E$957,3,FALSE)</f>
        <v>#N/A</v>
      </c>
      <c r="G714" s="4"/>
      <c r="H714" s="4"/>
      <c r="I714" s="5" t="e">
        <f>VLOOKUP($A714,input!$A$2:$E$957,4,FALSE)</f>
        <v>#N/A</v>
      </c>
      <c r="J714" s="5" t="e">
        <f>VLOOKUP($A714,input!$A$2:$E$957,5,FALSE)</f>
        <v>#N/A</v>
      </c>
    </row>
    <row r="715" spans="1:10">
      <c r="A715" t="s">
        <v>281</v>
      </c>
      <c r="B715">
        <v>4194298</v>
      </c>
      <c r="C715" s="2"/>
      <c r="D715" s="2"/>
      <c r="E715" s="3" t="e">
        <f>VLOOKUP($A715,input!$A$2:$E$957,2,FALSE)</f>
        <v>#N/A</v>
      </c>
      <c r="F715" s="3" t="e">
        <f>VLOOKUP($A715,input!$A$2:$E$957,3,FALSE)</f>
        <v>#N/A</v>
      </c>
      <c r="G715" s="4"/>
      <c r="H715" s="4"/>
      <c r="I715" s="5" t="e">
        <f>VLOOKUP($A715,input!$A$2:$E$957,4,FALSE)</f>
        <v>#N/A</v>
      </c>
      <c r="J715" s="5" t="e">
        <f>VLOOKUP($A715,input!$A$2:$E$957,5,FALSE)</f>
        <v>#N/A</v>
      </c>
    </row>
    <row r="716" spans="1:10">
      <c r="A716" t="s">
        <v>292</v>
      </c>
      <c r="B716">
        <v>4211599</v>
      </c>
      <c r="C716" s="2"/>
      <c r="D716" s="2"/>
      <c r="E716" s="3" t="e">
        <f>VLOOKUP($A716,input!$A$2:$E$957,2,FALSE)</f>
        <v>#N/A</v>
      </c>
      <c r="F716" s="3" t="e">
        <f>VLOOKUP($A716,input!$A$2:$E$957,3,FALSE)</f>
        <v>#N/A</v>
      </c>
      <c r="G716" s="4"/>
      <c r="H716" s="4"/>
      <c r="I716" s="5" t="e">
        <f>VLOOKUP($A716,input!$A$2:$E$957,4,FALSE)</f>
        <v>#N/A</v>
      </c>
      <c r="J716" s="5" t="e">
        <f>VLOOKUP($A716,input!$A$2:$E$957,5,FALSE)</f>
        <v>#N/A</v>
      </c>
    </row>
    <row r="717" spans="1:10">
      <c r="A717" t="s">
        <v>682</v>
      </c>
      <c r="B717">
        <v>4218660</v>
      </c>
      <c r="C717" s="2"/>
      <c r="D717" s="2"/>
      <c r="E717" s="3" t="e">
        <f>VLOOKUP($A717,input!$A$2:$E$957,2,FALSE)</f>
        <v>#N/A</v>
      </c>
      <c r="F717" s="3" t="e">
        <f>VLOOKUP($A717,input!$A$2:$E$957,3,FALSE)</f>
        <v>#N/A</v>
      </c>
      <c r="G717" s="4"/>
      <c r="H717" s="4"/>
      <c r="I717" s="5" t="e">
        <f>VLOOKUP($A717,input!$A$2:$E$957,4,FALSE)</f>
        <v>#N/A</v>
      </c>
      <c r="J717" s="5" t="e">
        <f>VLOOKUP($A717,input!$A$2:$E$957,5,FALSE)</f>
        <v>#N/A</v>
      </c>
    </row>
    <row r="718" spans="1:10">
      <c r="A718" t="s">
        <v>634</v>
      </c>
      <c r="B718">
        <v>4242673</v>
      </c>
      <c r="C718" s="2"/>
      <c r="D718" s="2"/>
      <c r="E718" s="3" t="e">
        <f>VLOOKUP($A718,input!$A$2:$E$957,2,FALSE)</f>
        <v>#N/A</v>
      </c>
      <c r="F718" s="3" t="e">
        <f>VLOOKUP($A718,input!$A$2:$E$957,3,FALSE)</f>
        <v>#N/A</v>
      </c>
      <c r="G718" s="4"/>
      <c r="H718" s="4"/>
      <c r="I718" s="5" t="e">
        <f>VLOOKUP($A718,input!$A$2:$E$957,4,FALSE)</f>
        <v>#N/A</v>
      </c>
      <c r="J718" s="5" t="e">
        <f>VLOOKUP($A718,input!$A$2:$E$957,5,FALSE)</f>
        <v>#N/A</v>
      </c>
    </row>
    <row r="719" spans="1:10">
      <c r="A719" t="s">
        <v>410</v>
      </c>
      <c r="B719">
        <v>4248286</v>
      </c>
      <c r="C719" s="2"/>
      <c r="D719" s="2"/>
      <c r="E719" s="3" t="e">
        <f>VLOOKUP($A719,input!$A$2:$E$957,2,FALSE)</f>
        <v>#N/A</v>
      </c>
      <c r="F719" s="3" t="e">
        <f>VLOOKUP($A719,input!$A$2:$E$957,3,FALSE)</f>
        <v>#N/A</v>
      </c>
      <c r="G719" s="4"/>
      <c r="H719" s="4"/>
      <c r="I719" s="5" t="e">
        <f>VLOOKUP($A719,input!$A$2:$E$957,4,FALSE)</f>
        <v>#N/A</v>
      </c>
      <c r="J719" s="5" t="e">
        <f>VLOOKUP($A719,input!$A$2:$E$957,5,FALSE)</f>
        <v>#N/A</v>
      </c>
    </row>
    <row r="720" spans="1:10">
      <c r="A720" t="s">
        <v>688</v>
      </c>
      <c r="B720">
        <v>4308984</v>
      </c>
      <c r="C720" s="2"/>
      <c r="D720" s="2"/>
      <c r="E720" s="3" t="e">
        <f>VLOOKUP($A720,input!$A$2:$E$957,2,FALSE)</f>
        <v>#N/A</v>
      </c>
      <c r="F720" s="3" t="e">
        <f>VLOOKUP($A720,input!$A$2:$E$957,3,FALSE)</f>
        <v>#N/A</v>
      </c>
      <c r="G720" s="4"/>
      <c r="H720" s="4"/>
      <c r="I720" s="5" t="e">
        <f>VLOOKUP($A720,input!$A$2:$E$957,4,FALSE)</f>
        <v>#N/A</v>
      </c>
      <c r="J720" s="5" t="e">
        <f>VLOOKUP($A720,input!$A$2:$E$957,5,FALSE)</f>
        <v>#N/A</v>
      </c>
    </row>
    <row r="721" spans="1:10">
      <c r="A721" t="s">
        <v>667</v>
      </c>
      <c r="B721">
        <v>4344765</v>
      </c>
      <c r="C721" s="2"/>
      <c r="D721" s="2"/>
      <c r="E721" s="3" t="e">
        <f>VLOOKUP($A721,input!$A$2:$E$957,2,FALSE)</f>
        <v>#N/A</v>
      </c>
      <c r="F721" s="3" t="e">
        <f>VLOOKUP($A721,input!$A$2:$E$957,3,FALSE)</f>
        <v>#N/A</v>
      </c>
      <c r="G721" s="4"/>
      <c r="H721" s="4"/>
      <c r="I721" s="5" t="e">
        <f>VLOOKUP($A721,input!$A$2:$E$957,4,FALSE)</f>
        <v>#N/A</v>
      </c>
      <c r="J721" s="5" t="e">
        <f>VLOOKUP($A721,input!$A$2:$E$957,5,FALSE)</f>
        <v>#N/A</v>
      </c>
    </row>
    <row r="722" spans="1:10">
      <c r="A722" t="s">
        <v>829</v>
      </c>
      <c r="B722">
        <v>4352105</v>
      </c>
      <c r="C722" s="2"/>
      <c r="D722" s="2"/>
      <c r="E722" s="3" t="e">
        <f>VLOOKUP($A722,input!$A$2:$E$957,2,FALSE)</f>
        <v>#N/A</v>
      </c>
      <c r="F722" s="3" t="e">
        <f>VLOOKUP($A722,input!$A$2:$E$957,3,FALSE)</f>
        <v>#N/A</v>
      </c>
      <c r="G722" s="4"/>
      <c r="H722" s="4"/>
      <c r="I722" s="5" t="e">
        <f>VLOOKUP($A722,input!$A$2:$E$957,4,FALSE)</f>
        <v>#N/A</v>
      </c>
      <c r="J722" s="5" t="e">
        <f>VLOOKUP($A722,input!$A$2:$E$957,5,FALSE)</f>
        <v>#N/A</v>
      </c>
    </row>
    <row r="723" spans="1:10">
      <c r="A723" t="s">
        <v>830</v>
      </c>
      <c r="B723">
        <v>4352105</v>
      </c>
      <c r="C723" s="2"/>
      <c r="D723" s="2"/>
      <c r="E723" s="3" t="e">
        <f>VLOOKUP($A723,input!$A$2:$E$957,2,FALSE)</f>
        <v>#N/A</v>
      </c>
      <c r="F723" s="3" t="e">
        <f>VLOOKUP($A723,input!$A$2:$E$957,3,FALSE)</f>
        <v>#N/A</v>
      </c>
      <c r="G723" s="4"/>
      <c r="H723" s="4"/>
      <c r="I723" s="5" t="e">
        <f>VLOOKUP($A723,input!$A$2:$E$957,4,FALSE)</f>
        <v>#N/A</v>
      </c>
      <c r="J723" s="5" t="e">
        <f>VLOOKUP($A723,input!$A$2:$E$957,5,FALSE)</f>
        <v>#N/A</v>
      </c>
    </row>
    <row r="724" spans="1:10">
      <c r="A724" t="s">
        <v>831</v>
      </c>
      <c r="B724">
        <v>4352105</v>
      </c>
      <c r="C724" s="2"/>
      <c r="D724" s="2"/>
      <c r="E724" s="3" t="e">
        <f>VLOOKUP($A724,input!$A$2:$E$957,2,FALSE)</f>
        <v>#N/A</v>
      </c>
      <c r="F724" s="3" t="e">
        <f>VLOOKUP($A724,input!$A$2:$E$957,3,FALSE)</f>
        <v>#N/A</v>
      </c>
      <c r="G724" s="4"/>
      <c r="H724" s="4"/>
      <c r="I724" s="5" t="e">
        <f>VLOOKUP($A724,input!$A$2:$E$957,4,FALSE)</f>
        <v>#N/A</v>
      </c>
      <c r="J724" s="5" t="e">
        <f>VLOOKUP($A724,input!$A$2:$E$957,5,FALSE)</f>
        <v>#N/A</v>
      </c>
    </row>
    <row r="725" spans="1:10">
      <c r="A725" t="s">
        <v>846</v>
      </c>
      <c r="B725">
        <v>4370721</v>
      </c>
      <c r="C725" s="2"/>
      <c r="D725" s="2"/>
      <c r="E725" s="3" t="e">
        <f>VLOOKUP($A725,input!$A$2:$E$957,2,FALSE)</f>
        <v>#N/A</v>
      </c>
      <c r="F725" s="3" t="e">
        <f>VLOOKUP($A725,input!$A$2:$E$957,3,FALSE)</f>
        <v>#N/A</v>
      </c>
      <c r="G725" s="4"/>
      <c r="H725" s="4"/>
      <c r="I725" s="5" t="e">
        <f>VLOOKUP($A725,input!$A$2:$E$957,4,FALSE)</f>
        <v>#N/A</v>
      </c>
      <c r="J725" s="5" t="e">
        <f>VLOOKUP($A725,input!$A$2:$E$957,5,FALSE)</f>
        <v>#N/A</v>
      </c>
    </row>
    <row r="726" spans="1:10">
      <c r="A726" t="s">
        <v>893</v>
      </c>
      <c r="B726">
        <v>4396289</v>
      </c>
      <c r="C726" s="2"/>
      <c r="D726" s="2"/>
      <c r="E726" s="3" t="e">
        <f>VLOOKUP($A726,input!$A$2:$E$957,2,FALSE)</f>
        <v>#N/A</v>
      </c>
      <c r="F726" s="3" t="e">
        <f>VLOOKUP($A726,input!$A$2:$E$957,3,FALSE)</f>
        <v>#N/A</v>
      </c>
      <c r="G726" s="4"/>
      <c r="H726" s="4"/>
      <c r="I726" s="5" t="e">
        <f>VLOOKUP($A726,input!$A$2:$E$957,4,FALSE)</f>
        <v>#N/A</v>
      </c>
      <c r="J726" s="5" t="e">
        <f>VLOOKUP($A726,input!$A$2:$E$957,5,FALSE)</f>
        <v>#N/A</v>
      </c>
    </row>
    <row r="727" spans="1:10">
      <c r="A727" t="s">
        <v>874</v>
      </c>
      <c r="B727">
        <v>4400122</v>
      </c>
      <c r="C727" s="2"/>
      <c r="D727" s="2"/>
      <c r="E727" s="3" t="e">
        <f>VLOOKUP($A727,input!$A$2:$E$957,2,FALSE)</f>
        <v>#N/A</v>
      </c>
      <c r="F727" s="3" t="e">
        <f>VLOOKUP($A727,input!$A$2:$E$957,3,FALSE)</f>
        <v>#N/A</v>
      </c>
      <c r="G727" s="4"/>
      <c r="H727" s="4"/>
      <c r="I727" s="5" t="e">
        <f>VLOOKUP($A727,input!$A$2:$E$957,4,FALSE)</f>
        <v>#N/A</v>
      </c>
      <c r="J727" s="5" t="e">
        <f>VLOOKUP($A727,input!$A$2:$E$957,5,FALSE)</f>
        <v>#N/A</v>
      </c>
    </row>
    <row r="728" spans="1:10">
      <c r="A728" t="s">
        <v>875</v>
      </c>
      <c r="B728">
        <v>4400122</v>
      </c>
      <c r="C728" s="2"/>
      <c r="D728" s="2"/>
      <c r="E728" s="3" t="e">
        <f>VLOOKUP($A728,input!$A$2:$E$957,2,FALSE)</f>
        <v>#N/A</v>
      </c>
      <c r="F728" s="3" t="e">
        <f>VLOOKUP($A728,input!$A$2:$E$957,3,FALSE)</f>
        <v>#N/A</v>
      </c>
      <c r="G728" s="4"/>
      <c r="H728" s="4"/>
      <c r="I728" s="5" t="e">
        <f>VLOOKUP($A728,input!$A$2:$E$957,4,FALSE)</f>
        <v>#N/A</v>
      </c>
      <c r="J728" s="5" t="e">
        <f>VLOOKUP($A728,input!$A$2:$E$957,5,FALSE)</f>
        <v>#N/A</v>
      </c>
    </row>
    <row r="729" spans="1:10">
      <c r="A729" t="s">
        <v>889</v>
      </c>
      <c r="B729">
        <v>4413449</v>
      </c>
      <c r="C729" s="2"/>
      <c r="D729" s="2"/>
      <c r="E729" s="3" t="e">
        <f>VLOOKUP($A729,input!$A$2:$E$957,2,FALSE)</f>
        <v>#N/A</v>
      </c>
      <c r="F729" s="3" t="e">
        <f>VLOOKUP($A729,input!$A$2:$E$957,3,FALSE)</f>
        <v>#N/A</v>
      </c>
      <c r="G729" s="4"/>
      <c r="H729" s="4"/>
      <c r="I729" s="5" t="e">
        <f>VLOOKUP($A729,input!$A$2:$E$957,4,FALSE)</f>
        <v>#N/A</v>
      </c>
      <c r="J729" s="5" t="e">
        <f>VLOOKUP($A729,input!$A$2:$E$957,5,FALSE)</f>
        <v>#N/A</v>
      </c>
    </row>
    <row r="730" spans="1:10">
      <c r="A730" t="s">
        <v>861</v>
      </c>
      <c r="B730">
        <v>4429042</v>
      </c>
      <c r="C730" s="2"/>
      <c r="D730" s="2"/>
      <c r="E730" s="3" t="e">
        <f>VLOOKUP($A730,input!$A$2:$E$957,2,FALSE)</f>
        <v>#N/A</v>
      </c>
      <c r="F730" s="3" t="e">
        <f>VLOOKUP($A730,input!$A$2:$E$957,3,FALSE)</f>
        <v>#N/A</v>
      </c>
      <c r="G730" s="4"/>
      <c r="H730" s="4"/>
      <c r="I730" s="5" t="e">
        <f>VLOOKUP($A730,input!$A$2:$E$957,4,FALSE)</f>
        <v>#N/A</v>
      </c>
      <c r="J730" s="5" t="e">
        <f>VLOOKUP($A730,input!$A$2:$E$957,5,FALSE)</f>
        <v>#N/A</v>
      </c>
    </row>
    <row r="731" spans="1:10">
      <c r="A731" t="s">
        <v>901</v>
      </c>
      <c r="B731">
        <v>4456272</v>
      </c>
      <c r="C731" s="2"/>
      <c r="D731" s="2"/>
      <c r="E731" s="3" t="e">
        <f>VLOOKUP($A731,input!$A$2:$E$957,2,FALSE)</f>
        <v>#N/A</v>
      </c>
      <c r="F731" s="3" t="e">
        <f>VLOOKUP($A731,input!$A$2:$E$957,3,FALSE)</f>
        <v>#N/A</v>
      </c>
      <c r="G731" s="4"/>
      <c r="H731" s="4"/>
      <c r="I731" s="5" t="e">
        <f>VLOOKUP($A731,input!$A$2:$E$957,4,FALSE)</f>
        <v>#N/A</v>
      </c>
      <c r="J731" s="5" t="e">
        <f>VLOOKUP($A731,input!$A$2:$E$957,5,FALSE)</f>
        <v>#N/A</v>
      </c>
    </row>
    <row r="732" spans="1:10">
      <c r="A732" t="s">
        <v>853</v>
      </c>
      <c r="B732">
        <v>4470048</v>
      </c>
      <c r="C732" s="2"/>
      <c r="D732" s="2"/>
      <c r="E732" s="3" t="e">
        <f>VLOOKUP($A732,input!$A$2:$E$957,2,FALSE)</f>
        <v>#N/A</v>
      </c>
      <c r="F732" s="3" t="e">
        <f>VLOOKUP($A732,input!$A$2:$E$957,3,FALSE)</f>
        <v>#N/A</v>
      </c>
      <c r="G732" s="4"/>
      <c r="H732" s="4"/>
      <c r="I732" s="5" t="e">
        <f>VLOOKUP($A732,input!$A$2:$E$957,4,FALSE)</f>
        <v>#N/A</v>
      </c>
      <c r="J732" s="5" t="e">
        <f>VLOOKUP($A732,input!$A$2:$E$957,5,FALSE)</f>
        <v>#N/A</v>
      </c>
    </row>
    <row r="733" spans="1:10">
      <c r="A733" t="s">
        <v>855</v>
      </c>
      <c r="B733">
        <v>4584801</v>
      </c>
      <c r="C733" s="2"/>
      <c r="D733" s="2"/>
      <c r="E733" s="3" t="e">
        <f>VLOOKUP($A733,input!$A$2:$E$957,2,FALSE)</f>
        <v>#N/A</v>
      </c>
      <c r="F733" s="3" t="e">
        <f>VLOOKUP($A733,input!$A$2:$E$957,3,FALSE)</f>
        <v>#N/A</v>
      </c>
      <c r="G733" s="4"/>
      <c r="H733" s="4"/>
      <c r="I733" s="5" t="e">
        <f>VLOOKUP($A733,input!$A$2:$E$957,4,FALSE)</f>
        <v>#N/A</v>
      </c>
      <c r="J733" s="5" t="e">
        <f>VLOOKUP($A733,input!$A$2:$E$957,5,FALSE)</f>
        <v>#N/A</v>
      </c>
    </row>
    <row r="734" spans="1:10">
      <c r="A734" t="s">
        <v>828</v>
      </c>
      <c r="B734">
        <v>4590832</v>
      </c>
      <c r="C734" s="2"/>
      <c r="D734" s="2"/>
      <c r="E734" s="3" t="e">
        <f>VLOOKUP($A734,input!$A$2:$E$957,2,FALSE)</f>
        <v>#N/A</v>
      </c>
      <c r="F734" s="3" t="e">
        <f>VLOOKUP($A734,input!$A$2:$E$957,3,FALSE)</f>
        <v>#N/A</v>
      </c>
      <c r="G734" s="4"/>
      <c r="H734" s="4"/>
      <c r="I734" s="5" t="e">
        <f>VLOOKUP($A734,input!$A$2:$E$957,4,FALSE)</f>
        <v>#N/A</v>
      </c>
      <c r="J734" s="5" t="e">
        <f>VLOOKUP($A734,input!$A$2:$E$957,5,FALSE)</f>
        <v>#N/A</v>
      </c>
    </row>
    <row r="735" spans="1:10">
      <c r="A735" t="s">
        <v>772</v>
      </c>
      <c r="B735">
        <v>4644230</v>
      </c>
      <c r="C735" s="2"/>
      <c r="D735" s="2"/>
      <c r="E735" s="3" t="e">
        <f>VLOOKUP($A735,input!$A$2:$E$957,2,FALSE)</f>
        <v>#N/A</v>
      </c>
      <c r="F735" s="3" t="e">
        <f>VLOOKUP($A735,input!$A$2:$E$957,3,FALSE)</f>
        <v>#N/A</v>
      </c>
      <c r="G735" s="4"/>
      <c r="H735" s="4"/>
      <c r="I735" s="5" t="e">
        <f>VLOOKUP($A735,input!$A$2:$E$957,4,FALSE)</f>
        <v>#N/A</v>
      </c>
      <c r="J735" s="5" t="e">
        <f>VLOOKUP($A735,input!$A$2:$E$957,5,FALSE)</f>
        <v>#N/A</v>
      </c>
    </row>
    <row r="736" spans="1:10">
      <c r="A736" t="s">
        <v>315</v>
      </c>
      <c r="B736">
        <v>4706073</v>
      </c>
      <c r="C736" s="2"/>
      <c r="D736" s="2"/>
      <c r="E736" s="3" t="e">
        <f>VLOOKUP($A736,input!$A$2:$E$957,2,FALSE)</f>
        <v>#N/A</v>
      </c>
      <c r="F736" s="3" t="e">
        <f>VLOOKUP($A736,input!$A$2:$E$957,3,FALSE)</f>
        <v>#N/A</v>
      </c>
      <c r="G736" s="4"/>
      <c r="H736" s="4"/>
      <c r="I736" s="5" t="e">
        <f>VLOOKUP($A736,input!$A$2:$E$957,4,FALSE)</f>
        <v>#N/A</v>
      </c>
      <c r="J736" s="5" t="e">
        <f>VLOOKUP($A736,input!$A$2:$E$957,5,FALSE)</f>
        <v>#N/A</v>
      </c>
    </row>
    <row r="737" spans="1:10">
      <c r="A737" t="s">
        <v>63</v>
      </c>
      <c r="B737">
        <v>4817870</v>
      </c>
      <c r="C737" s="2"/>
      <c r="D737" s="2"/>
      <c r="E737" s="3" t="e">
        <f>VLOOKUP($A737,input!$A$2:$E$957,2,FALSE)</f>
        <v>#N/A</v>
      </c>
      <c r="F737" s="3" t="e">
        <f>VLOOKUP($A737,input!$A$2:$E$957,3,FALSE)</f>
        <v>#N/A</v>
      </c>
      <c r="G737" s="4"/>
      <c r="H737" s="4"/>
      <c r="I737" s="5" t="e">
        <f>VLOOKUP($A737,input!$A$2:$E$957,4,FALSE)</f>
        <v>#N/A</v>
      </c>
      <c r="J737" s="5" t="e">
        <f>VLOOKUP($A737,input!$A$2:$E$957,5,FALSE)</f>
        <v>#N/A</v>
      </c>
    </row>
    <row r="738" spans="1:10">
      <c r="A738" t="s">
        <v>754</v>
      </c>
      <c r="B738">
        <v>4820891</v>
      </c>
      <c r="C738" s="2"/>
      <c r="D738" s="2"/>
      <c r="E738" s="3" t="e">
        <f>VLOOKUP($A738,input!$A$2:$E$957,2,FALSE)</f>
        <v>#N/A</v>
      </c>
      <c r="F738" s="3" t="e">
        <f>VLOOKUP($A738,input!$A$2:$E$957,3,FALSE)</f>
        <v>#N/A</v>
      </c>
      <c r="G738" s="4"/>
      <c r="H738" s="4"/>
      <c r="I738" s="5" t="e">
        <f>VLOOKUP($A738,input!$A$2:$E$957,4,FALSE)</f>
        <v>#N/A</v>
      </c>
      <c r="J738" s="5" t="e">
        <f>VLOOKUP($A738,input!$A$2:$E$957,5,FALSE)</f>
        <v>#N/A</v>
      </c>
    </row>
    <row r="739" spans="1:10">
      <c r="A739" t="s">
        <v>726</v>
      </c>
      <c r="B739">
        <v>4866270</v>
      </c>
      <c r="C739" s="2"/>
      <c r="D739" s="2"/>
      <c r="E739" s="3" t="e">
        <f>VLOOKUP($A739,input!$A$2:$E$957,2,FALSE)</f>
        <v>#N/A</v>
      </c>
      <c r="F739" s="3" t="e">
        <f>VLOOKUP($A739,input!$A$2:$E$957,3,FALSE)</f>
        <v>#N/A</v>
      </c>
      <c r="G739" s="4"/>
      <c r="H739" s="4"/>
      <c r="I739" s="5" t="e">
        <f>VLOOKUP($A739,input!$A$2:$E$957,4,FALSE)</f>
        <v>#N/A</v>
      </c>
      <c r="J739" s="5" t="e">
        <f>VLOOKUP($A739,input!$A$2:$E$957,5,FALSE)</f>
        <v>#N/A</v>
      </c>
    </row>
    <row r="740" spans="1:10">
      <c r="A740" t="s">
        <v>618</v>
      </c>
      <c r="B740">
        <v>4882476</v>
      </c>
      <c r="C740" s="2"/>
      <c r="D740" s="2"/>
      <c r="E740" s="3" t="e">
        <f>VLOOKUP($A740,input!$A$2:$E$957,2,FALSE)</f>
        <v>#N/A</v>
      </c>
      <c r="F740" s="3" t="e">
        <f>VLOOKUP($A740,input!$A$2:$E$957,3,FALSE)</f>
        <v>#N/A</v>
      </c>
      <c r="G740" s="4"/>
      <c r="H740" s="4"/>
      <c r="I740" s="5" t="e">
        <f>VLOOKUP($A740,input!$A$2:$E$957,4,FALSE)</f>
        <v>#N/A</v>
      </c>
      <c r="J740" s="5" t="e">
        <f>VLOOKUP($A740,input!$A$2:$E$957,5,FALSE)</f>
        <v>#N/A</v>
      </c>
    </row>
    <row r="741" spans="1:10">
      <c r="A741" t="s">
        <v>478</v>
      </c>
      <c r="B741">
        <v>4912469</v>
      </c>
      <c r="C741" s="2"/>
      <c r="D741" s="2"/>
      <c r="E741" s="3" t="e">
        <f>VLOOKUP($A741,input!$A$2:$E$957,2,FALSE)</f>
        <v>#N/A</v>
      </c>
      <c r="F741" s="3" t="e">
        <f>VLOOKUP($A741,input!$A$2:$E$957,3,FALSE)</f>
        <v>#N/A</v>
      </c>
      <c r="G741" s="4"/>
      <c r="H741" s="4"/>
      <c r="I741" s="5" t="e">
        <f>VLOOKUP($A741,input!$A$2:$E$957,4,FALSE)</f>
        <v>#N/A</v>
      </c>
      <c r="J741" s="5" t="e">
        <f>VLOOKUP($A741,input!$A$2:$E$957,5,FALSE)</f>
        <v>#N/A</v>
      </c>
    </row>
    <row r="742" spans="1:10">
      <c r="A742" t="s">
        <v>490</v>
      </c>
      <c r="B742">
        <v>4944201</v>
      </c>
      <c r="C742" s="2"/>
      <c r="D742" s="2"/>
      <c r="E742" s="3" t="e">
        <f>VLOOKUP($A742,input!$A$2:$E$957,2,FALSE)</f>
        <v>#N/A</v>
      </c>
      <c r="F742" s="3" t="e">
        <f>VLOOKUP($A742,input!$A$2:$E$957,3,FALSE)</f>
        <v>#N/A</v>
      </c>
      <c r="G742" s="4"/>
      <c r="H742" s="4"/>
      <c r="I742" s="5" t="e">
        <f>VLOOKUP($A742,input!$A$2:$E$957,4,FALSE)</f>
        <v>#N/A</v>
      </c>
      <c r="J742" s="5" t="e">
        <f>VLOOKUP($A742,input!$A$2:$E$957,5,FALSE)</f>
        <v>#N/A</v>
      </c>
    </row>
    <row r="743" spans="1:10">
      <c r="A743" t="s">
        <v>311</v>
      </c>
      <c r="B743">
        <v>4995991</v>
      </c>
      <c r="C743" s="2"/>
      <c r="D743" s="2"/>
      <c r="E743" s="3" t="e">
        <f>VLOOKUP($A743,input!$A$2:$E$957,2,FALSE)</f>
        <v>#N/A</v>
      </c>
      <c r="F743" s="3" t="e">
        <f>VLOOKUP($A743,input!$A$2:$E$957,3,FALSE)</f>
        <v>#N/A</v>
      </c>
      <c r="G743" s="4"/>
      <c r="H743" s="4"/>
      <c r="I743" s="5" t="e">
        <f>VLOOKUP($A743,input!$A$2:$E$957,4,FALSE)</f>
        <v>#N/A</v>
      </c>
      <c r="J743" s="5" t="e">
        <f>VLOOKUP($A743,input!$A$2:$E$957,5,FALSE)</f>
        <v>#N/A</v>
      </c>
    </row>
    <row r="744" spans="1:10">
      <c r="A744" t="s">
        <v>310</v>
      </c>
      <c r="B744">
        <v>4996000</v>
      </c>
      <c r="C744" s="2"/>
      <c r="D744" s="2"/>
      <c r="E744" s="3" t="e">
        <f>VLOOKUP($A744,input!$A$2:$E$957,2,FALSE)</f>
        <v>#N/A</v>
      </c>
      <c r="F744" s="3" t="e">
        <f>VLOOKUP($A744,input!$A$2:$E$957,3,FALSE)</f>
        <v>#N/A</v>
      </c>
      <c r="G744" s="4"/>
      <c r="H744" s="4"/>
      <c r="I744" s="5" t="e">
        <f>VLOOKUP($A744,input!$A$2:$E$957,4,FALSE)</f>
        <v>#N/A</v>
      </c>
      <c r="J744" s="5" t="e">
        <f>VLOOKUP($A744,input!$A$2:$E$957,5,FALSE)</f>
        <v>#N/A</v>
      </c>
    </row>
    <row r="745" spans="1:10">
      <c r="A745" t="s">
        <v>951</v>
      </c>
      <c r="B745">
        <v>5021410</v>
      </c>
      <c r="C745" s="2"/>
      <c r="D745" s="2"/>
      <c r="E745" s="3" t="e">
        <f>VLOOKUP($A745,input!$A$2:$E$957,2,FALSE)</f>
        <v>#N/A</v>
      </c>
      <c r="F745" s="3" t="e">
        <f>VLOOKUP($A745,input!$A$2:$E$957,3,FALSE)</f>
        <v>#N/A</v>
      </c>
      <c r="G745" s="4"/>
      <c r="H745" s="4"/>
      <c r="I745" s="5" t="e">
        <f>VLOOKUP($A745,input!$A$2:$E$957,4,FALSE)</f>
        <v>#N/A</v>
      </c>
      <c r="J745" s="5" t="e">
        <f>VLOOKUP($A745,input!$A$2:$E$957,5,FALSE)</f>
        <v>#N/A</v>
      </c>
    </row>
    <row r="746" spans="1:10">
      <c r="A746" t="s">
        <v>576</v>
      </c>
      <c r="B746">
        <v>5036288</v>
      </c>
      <c r="C746" s="2"/>
      <c r="D746" s="2"/>
      <c r="E746" s="3" t="e">
        <f>VLOOKUP($A746,input!$A$2:$E$957,2,FALSE)</f>
        <v>#N/A</v>
      </c>
      <c r="F746" s="3" t="e">
        <f>VLOOKUP($A746,input!$A$2:$E$957,3,FALSE)</f>
        <v>#N/A</v>
      </c>
      <c r="G746" s="4"/>
      <c r="H746" s="4"/>
      <c r="I746" s="5" t="e">
        <f>VLOOKUP($A746,input!$A$2:$E$957,4,FALSE)</f>
        <v>#N/A</v>
      </c>
      <c r="J746" s="5" t="e">
        <f>VLOOKUP($A746,input!$A$2:$E$957,5,FALSE)</f>
        <v>#N/A</v>
      </c>
    </row>
    <row r="747" spans="1:10">
      <c r="A747" t="s">
        <v>854</v>
      </c>
      <c r="B747">
        <v>5080961</v>
      </c>
      <c r="C747" s="2"/>
      <c r="D747" s="2"/>
      <c r="E747" s="3" t="e">
        <f>VLOOKUP($A747,input!$A$2:$E$957,2,FALSE)</f>
        <v>#N/A</v>
      </c>
      <c r="F747" s="3" t="e">
        <f>VLOOKUP($A747,input!$A$2:$E$957,3,FALSE)</f>
        <v>#N/A</v>
      </c>
      <c r="G747" s="4"/>
      <c r="H747" s="4"/>
      <c r="I747" s="5" t="e">
        <f>VLOOKUP($A747,input!$A$2:$E$957,4,FALSE)</f>
        <v>#N/A</v>
      </c>
      <c r="J747" s="5" t="e">
        <f>VLOOKUP($A747,input!$A$2:$E$957,5,FALSE)</f>
        <v>#N/A</v>
      </c>
    </row>
    <row r="748" spans="1:10">
      <c r="A748" t="s">
        <v>942</v>
      </c>
      <c r="B748">
        <v>5105039</v>
      </c>
      <c r="C748" s="2"/>
      <c r="D748" s="2"/>
      <c r="E748" s="3" t="e">
        <f>VLOOKUP($A748,input!$A$2:$E$957,2,FALSE)</f>
        <v>#N/A</v>
      </c>
      <c r="F748" s="3" t="e">
        <f>VLOOKUP($A748,input!$A$2:$E$957,3,FALSE)</f>
        <v>#N/A</v>
      </c>
      <c r="G748" s="4"/>
      <c r="H748" s="4"/>
      <c r="I748" s="5" t="e">
        <f>VLOOKUP($A748,input!$A$2:$E$957,4,FALSE)</f>
        <v>#N/A</v>
      </c>
      <c r="J748" s="5" t="e">
        <f>VLOOKUP($A748,input!$A$2:$E$957,5,FALSE)</f>
        <v>#N/A</v>
      </c>
    </row>
    <row r="749" spans="1:10">
      <c r="A749" t="s">
        <v>781</v>
      </c>
      <c r="B749">
        <v>5156379</v>
      </c>
      <c r="C749" s="2"/>
      <c r="D749" s="2"/>
      <c r="E749" s="3" t="e">
        <f>VLOOKUP($A749,input!$A$2:$E$957,2,FALSE)</f>
        <v>#N/A</v>
      </c>
      <c r="F749" s="3" t="e">
        <f>VLOOKUP($A749,input!$A$2:$E$957,3,FALSE)</f>
        <v>#N/A</v>
      </c>
      <c r="G749" s="4"/>
      <c r="H749" s="4"/>
      <c r="I749" s="5" t="e">
        <f>VLOOKUP($A749,input!$A$2:$E$957,4,FALSE)</f>
        <v>#N/A</v>
      </c>
      <c r="J749" s="5" t="e">
        <f>VLOOKUP($A749,input!$A$2:$E$957,5,FALSE)</f>
        <v>#N/A</v>
      </c>
    </row>
    <row r="750" spans="1:10">
      <c r="A750" t="s">
        <v>60</v>
      </c>
      <c r="B750">
        <v>5158388</v>
      </c>
      <c r="C750" s="2"/>
      <c r="D750" s="2"/>
      <c r="E750" s="3" t="e">
        <f>VLOOKUP($A750,input!$A$2:$E$957,2,FALSE)</f>
        <v>#N/A</v>
      </c>
      <c r="F750" s="3" t="e">
        <f>VLOOKUP($A750,input!$A$2:$E$957,3,FALSE)</f>
        <v>#N/A</v>
      </c>
      <c r="G750" s="4"/>
      <c r="H750" s="4"/>
      <c r="I750" s="5" t="e">
        <f>VLOOKUP($A750,input!$A$2:$E$957,4,FALSE)</f>
        <v>#N/A</v>
      </c>
      <c r="J750" s="5" t="e">
        <f>VLOOKUP($A750,input!$A$2:$E$957,5,FALSE)</f>
        <v>#N/A</v>
      </c>
    </row>
    <row r="751" spans="1:10">
      <c r="A751" t="s">
        <v>689</v>
      </c>
      <c r="B751">
        <v>5217912</v>
      </c>
      <c r="C751" s="2"/>
      <c r="D751" s="2"/>
      <c r="E751" s="3" t="e">
        <f>VLOOKUP($A751,input!$A$2:$E$957,2,FALSE)</f>
        <v>#N/A</v>
      </c>
      <c r="F751" s="3" t="e">
        <f>VLOOKUP($A751,input!$A$2:$E$957,3,FALSE)</f>
        <v>#N/A</v>
      </c>
      <c r="G751" s="4"/>
      <c r="H751" s="4"/>
      <c r="I751" s="5" t="e">
        <f>VLOOKUP($A751,input!$A$2:$E$957,4,FALSE)</f>
        <v>#N/A</v>
      </c>
      <c r="J751" s="5" t="e">
        <f>VLOOKUP($A751,input!$A$2:$E$957,5,FALSE)</f>
        <v>#N/A</v>
      </c>
    </row>
    <row r="752" spans="1:10">
      <c r="A752" t="s">
        <v>327</v>
      </c>
      <c r="B752">
        <v>5294285</v>
      </c>
      <c r="C752" s="2"/>
      <c r="D752" s="2"/>
      <c r="E752" s="3" t="e">
        <f>VLOOKUP($A752,input!$A$2:$E$957,2,FALSE)</f>
        <v>#N/A</v>
      </c>
      <c r="F752" s="3" t="e">
        <f>VLOOKUP($A752,input!$A$2:$E$957,3,FALSE)</f>
        <v>#N/A</v>
      </c>
      <c r="G752" s="4"/>
      <c r="H752" s="4"/>
      <c r="I752" s="5" t="e">
        <f>VLOOKUP($A752,input!$A$2:$E$957,4,FALSE)</f>
        <v>#N/A</v>
      </c>
      <c r="J752" s="5" t="e">
        <f>VLOOKUP($A752,input!$A$2:$E$957,5,FALSE)</f>
        <v>#N/A</v>
      </c>
    </row>
    <row r="753" spans="1:10">
      <c r="A753" t="s">
        <v>654</v>
      </c>
      <c r="B753">
        <v>5326228</v>
      </c>
      <c r="C753" s="2"/>
      <c r="D753" s="2"/>
      <c r="E753" s="3" t="e">
        <f>VLOOKUP($A753,input!$A$2:$E$957,2,FALSE)</f>
        <v>#N/A</v>
      </c>
      <c r="F753" s="3" t="e">
        <f>VLOOKUP($A753,input!$A$2:$E$957,3,FALSE)</f>
        <v>#N/A</v>
      </c>
      <c r="G753" s="4"/>
      <c r="H753" s="4"/>
      <c r="I753" s="5" t="e">
        <f>VLOOKUP($A753,input!$A$2:$E$957,4,FALSE)</f>
        <v>#N/A</v>
      </c>
      <c r="J753" s="5" t="e">
        <f>VLOOKUP($A753,input!$A$2:$E$957,5,FALSE)</f>
        <v>#N/A</v>
      </c>
    </row>
    <row r="754" spans="1:10">
      <c r="A754" t="s">
        <v>203</v>
      </c>
      <c r="B754">
        <v>5377761</v>
      </c>
      <c r="C754" s="2"/>
      <c r="D754" s="2"/>
      <c r="E754" s="3" t="e">
        <f>VLOOKUP($A754,input!$A$2:$E$957,2,FALSE)</f>
        <v>#N/A</v>
      </c>
      <c r="F754" s="3" t="e">
        <f>VLOOKUP($A754,input!$A$2:$E$957,3,FALSE)</f>
        <v>#N/A</v>
      </c>
      <c r="G754" s="4"/>
      <c r="H754" s="4"/>
      <c r="I754" s="5" t="e">
        <f>VLOOKUP($A754,input!$A$2:$E$957,4,FALSE)</f>
        <v>#N/A</v>
      </c>
      <c r="J754" s="5" t="e">
        <f>VLOOKUP($A754,input!$A$2:$E$957,5,FALSE)</f>
        <v>#N/A</v>
      </c>
    </row>
    <row r="755" spans="1:10">
      <c r="A755" t="s">
        <v>237</v>
      </c>
      <c r="B755">
        <v>5382999</v>
      </c>
      <c r="C755" s="2"/>
      <c r="D755" s="2"/>
      <c r="E755" s="3" t="e">
        <f>VLOOKUP($A755,input!$A$2:$E$957,2,FALSE)</f>
        <v>#N/A</v>
      </c>
      <c r="F755" s="3" t="e">
        <f>VLOOKUP($A755,input!$A$2:$E$957,3,FALSE)</f>
        <v>#N/A</v>
      </c>
      <c r="G755" s="4"/>
      <c r="H755" s="4"/>
      <c r="I755" s="5" t="e">
        <f>VLOOKUP($A755,input!$A$2:$E$957,4,FALSE)</f>
        <v>#N/A</v>
      </c>
      <c r="J755" s="5" t="e">
        <f>VLOOKUP($A755,input!$A$2:$E$957,5,FALSE)</f>
        <v>#N/A</v>
      </c>
    </row>
    <row r="756" spans="1:10">
      <c r="A756" t="s">
        <v>653</v>
      </c>
      <c r="B756">
        <v>5416358</v>
      </c>
      <c r="C756" s="2"/>
      <c r="D756" s="2"/>
      <c r="E756" s="3" t="e">
        <f>VLOOKUP($A756,input!$A$2:$E$957,2,FALSE)</f>
        <v>#N/A</v>
      </c>
      <c r="F756" s="3" t="e">
        <f>VLOOKUP($A756,input!$A$2:$E$957,3,FALSE)</f>
        <v>#N/A</v>
      </c>
      <c r="G756" s="4"/>
      <c r="H756" s="4"/>
      <c r="I756" s="5" t="e">
        <f>VLOOKUP($A756,input!$A$2:$E$957,4,FALSE)</f>
        <v>#N/A</v>
      </c>
      <c r="J756" s="5" t="e">
        <f>VLOOKUP($A756,input!$A$2:$E$957,5,FALSE)</f>
        <v>#N/A</v>
      </c>
    </row>
    <row r="757" spans="1:10">
      <c r="A757" t="s">
        <v>655</v>
      </c>
      <c r="B757">
        <v>5416358</v>
      </c>
      <c r="C757" s="2"/>
      <c r="D757" s="2"/>
      <c r="E757" s="3" t="e">
        <f>VLOOKUP($A757,input!$A$2:$E$957,2,FALSE)</f>
        <v>#N/A</v>
      </c>
      <c r="F757" s="3" t="e">
        <f>VLOOKUP($A757,input!$A$2:$E$957,3,FALSE)</f>
        <v>#N/A</v>
      </c>
      <c r="G757" s="4"/>
      <c r="H757" s="4"/>
      <c r="I757" s="5" t="e">
        <f>VLOOKUP($A757,input!$A$2:$E$957,4,FALSE)</f>
        <v>#N/A</v>
      </c>
      <c r="J757" s="5" t="e">
        <f>VLOOKUP($A757,input!$A$2:$E$957,5,FALSE)</f>
        <v>#N/A</v>
      </c>
    </row>
    <row r="758" spans="1:10">
      <c r="A758" t="s">
        <v>656</v>
      </c>
      <c r="B758">
        <v>5416358</v>
      </c>
      <c r="C758" s="2"/>
      <c r="D758" s="2"/>
      <c r="E758" s="3" t="e">
        <f>VLOOKUP($A758,input!$A$2:$E$957,2,FALSE)</f>
        <v>#N/A</v>
      </c>
      <c r="F758" s="3" t="e">
        <f>VLOOKUP($A758,input!$A$2:$E$957,3,FALSE)</f>
        <v>#N/A</v>
      </c>
      <c r="G758" s="4"/>
      <c r="H758" s="4"/>
      <c r="I758" s="5" t="e">
        <f>VLOOKUP($A758,input!$A$2:$E$957,4,FALSE)</f>
        <v>#N/A</v>
      </c>
      <c r="J758" s="5" t="e">
        <f>VLOOKUP($A758,input!$A$2:$E$957,5,FALSE)</f>
        <v>#N/A</v>
      </c>
    </row>
    <row r="759" spans="1:10">
      <c r="A759" t="s">
        <v>657</v>
      </c>
      <c r="B759">
        <v>5416358</v>
      </c>
      <c r="C759" s="2"/>
      <c r="D759" s="2"/>
      <c r="E759" s="3" t="e">
        <f>VLOOKUP($A759,input!$A$2:$E$957,2,FALSE)</f>
        <v>#N/A</v>
      </c>
      <c r="F759" s="3" t="e">
        <f>VLOOKUP($A759,input!$A$2:$E$957,3,FALSE)</f>
        <v>#N/A</v>
      </c>
      <c r="G759" s="4"/>
      <c r="H759" s="4"/>
      <c r="I759" s="5" t="e">
        <f>VLOOKUP($A759,input!$A$2:$E$957,4,FALSE)</f>
        <v>#N/A</v>
      </c>
      <c r="J759" s="5" t="e">
        <f>VLOOKUP($A759,input!$A$2:$E$957,5,FALSE)</f>
        <v>#N/A</v>
      </c>
    </row>
    <row r="760" spans="1:10">
      <c r="A760" t="s">
        <v>658</v>
      </c>
      <c r="B760">
        <v>5416358</v>
      </c>
      <c r="C760" s="2"/>
      <c r="D760" s="2"/>
      <c r="E760" s="3" t="e">
        <f>VLOOKUP($A760,input!$A$2:$E$957,2,FALSE)</f>
        <v>#N/A</v>
      </c>
      <c r="F760" s="3" t="e">
        <f>VLOOKUP($A760,input!$A$2:$E$957,3,FALSE)</f>
        <v>#N/A</v>
      </c>
      <c r="G760" s="4"/>
      <c r="H760" s="4"/>
      <c r="I760" s="5" t="e">
        <f>VLOOKUP($A760,input!$A$2:$E$957,4,FALSE)</f>
        <v>#N/A</v>
      </c>
      <c r="J760" s="5" t="e">
        <f>VLOOKUP($A760,input!$A$2:$E$957,5,FALSE)</f>
        <v>#N/A</v>
      </c>
    </row>
    <row r="761" spans="1:10">
      <c r="A761" t="s">
        <v>659</v>
      </c>
      <c r="B761">
        <v>5416358</v>
      </c>
      <c r="C761" s="2"/>
      <c r="D761" s="2"/>
      <c r="E761" s="3" t="e">
        <f>VLOOKUP($A761,input!$A$2:$E$957,2,FALSE)</f>
        <v>#N/A</v>
      </c>
      <c r="F761" s="3" t="e">
        <f>VLOOKUP($A761,input!$A$2:$E$957,3,FALSE)</f>
        <v>#N/A</v>
      </c>
      <c r="G761" s="4"/>
      <c r="H761" s="4"/>
      <c r="I761" s="5" t="e">
        <f>VLOOKUP($A761,input!$A$2:$E$957,4,FALSE)</f>
        <v>#N/A</v>
      </c>
      <c r="J761" s="5" t="e">
        <f>VLOOKUP($A761,input!$A$2:$E$957,5,FALSE)</f>
        <v>#N/A</v>
      </c>
    </row>
    <row r="762" spans="1:10">
      <c r="A762" t="s">
        <v>417</v>
      </c>
      <c r="B762">
        <v>5514242</v>
      </c>
      <c r="C762" s="2"/>
      <c r="D762" s="2"/>
      <c r="E762" s="3" t="e">
        <f>VLOOKUP($A762,input!$A$2:$E$957,2,FALSE)</f>
        <v>#N/A</v>
      </c>
      <c r="F762" s="3" t="e">
        <f>VLOOKUP($A762,input!$A$2:$E$957,3,FALSE)</f>
        <v>#N/A</v>
      </c>
      <c r="G762" s="4"/>
      <c r="H762" s="4"/>
      <c r="I762" s="5" t="e">
        <f>VLOOKUP($A762,input!$A$2:$E$957,4,FALSE)</f>
        <v>#N/A</v>
      </c>
      <c r="J762" s="5" t="e">
        <f>VLOOKUP($A762,input!$A$2:$E$957,5,FALSE)</f>
        <v>#N/A</v>
      </c>
    </row>
    <row r="763" spans="1:10">
      <c r="A763" t="s">
        <v>749</v>
      </c>
      <c r="B763">
        <v>5533214</v>
      </c>
      <c r="C763" s="2"/>
      <c r="D763" s="2"/>
      <c r="E763" s="3" t="e">
        <f>VLOOKUP($A763,input!$A$2:$E$957,2,FALSE)</f>
        <v>#N/A</v>
      </c>
      <c r="F763" s="3" t="e">
        <f>VLOOKUP($A763,input!$A$2:$E$957,3,FALSE)</f>
        <v>#N/A</v>
      </c>
      <c r="G763" s="4"/>
      <c r="H763" s="4"/>
      <c r="I763" s="5" t="e">
        <f>VLOOKUP($A763,input!$A$2:$E$957,4,FALSE)</f>
        <v>#N/A</v>
      </c>
      <c r="J763" s="5" t="e">
        <f>VLOOKUP($A763,input!$A$2:$E$957,5,FALSE)</f>
        <v>#N/A</v>
      </c>
    </row>
    <row r="764" spans="1:10">
      <c r="A764" t="s">
        <v>489</v>
      </c>
      <c r="B764">
        <v>5560100</v>
      </c>
      <c r="C764" s="2"/>
      <c r="D764" s="2"/>
      <c r="E764" s="3" t="e">
        <f>VLOOKUP($A764,input!$A$2:$E$957,2,FALSE)</f>
        <v>#N/A</v>
      </c>
      <c r="F764" s="3" t="e">
        <f>VLOOKUP($A764,input!$A$2:$E$957,3,FALSE)</f>
        <v>#N/A</v>
      </c>
      <c r="G764" s="4"/>
      <c r="H764" s="4"/>
      <c r="I764" s="5" t="e">
        <f>VLOOKUP($A764,input!$A$2:$E$957,4,FALSE)</f>
        <v>#N/A</v>
      </c>
      <c r="J764" s="5" t="e">
        <f>VLOOKUP($A764,input!$A$2:$E$957,5,FALSE)</f>
        <v>#N/A</v>
      </c>
    </row>
    <row r="765" spans="1:10">
      <c r="A765" t="s">
        <v>698</v>
      </c>
      <c r="B765">
        <v>5959282</v>
      </c>
      <c r="C765" s="2"/>
      <c r="D765" s="2"/>
      <c r="E765" s="3" t="e">
        <f>VLOOKUP($A765,input!$A$2:$E$957,2,FALSE)</f>
        <v>#N/A</v>
      </c>
      <c r="F765" s="3" t="e">
        <f>VLOOKUP($A765,input!$A$2:$E$957,3,FALSE)</f>
        <v>#N/A</v>
      </c>
      <c r="G765" s="4"/>
      <c r="H765" s="4"/>
      <c r="I765" s="5" t="e">
        <f>VLOOKUP($A765,input!$A$2:$E$957,4,FALSE)</f>
        <v>#N/A</v>
      </c>
      <c r="J765" s="5" t="e">
        <f>VLOOKUP($A765,input!$A$2:$E$957,5,FALSE)</f>
        <v>#N/A</v>
      </c>
    </row>
    <row r="766" spans="1:10">
      <c r="A766" t="s">
        <v>385</v>
      </c>
      <c r="B766">
        <v>5970947</v>
      </c>
      <c r="C766" s="2"/>
      <c r="D766" s="2"/>
      <c r="E766" s="3" t="e">
        <f>VLOOKUP($A766,input!$A$2:$E$957,2,FALSE)</f>
        <v>#N/A</v>
      </c>
      <c r="F766" s="3" t="e">
        <f>VLOOKUP($A766,input!$A$2:$E$957,3,FALSE)</f>
        <v>#N/A</v>
      </c>
      <c r="G766" s="4"/>
      <c r="H766" s="4"/>
      <c r="I766" s="5" t="e">
        <f>VLOOKUP($A766,input!$A$2:$E$957,4,FALSE)</f>
        <v>#N/A</v>
      </c>
      <c r="J766" s="5" t="e">
        <f>VLOOKUP($A766,input!$A$2:$E$957,5,FALSE)</f>
        <v>#N/A</v>
      </c>
    </row>
    <row r="767" spans="1:10">
      <c r="A767" t="s">
        <v>235</v>
      </c>
      <c r="B767">
        <v>6010480</v>
      </c>
      <c r="C767" s="2"/>
      <c r="D767" s="2"/>
      <c r="E767" s="3" t="e">
        <f>VLOOKUP($A767,input!$A$2:$E$957,2,FALSE)</f>
        <v>#N/A</v>
      </c>
      <c r="F767" s="3" t="e">
        <f>VLOOKUP($A767,input!$A$2:$E$957,3,FALSE)</f>
        <v>#N/A</v>
      </c>
      <c r="G767" s="4"/>
      <c r="H767" s="4"/>
      <c r="I767" s="5" t="e">
        <f>VLOOKUP($A767,input!$A$2:$E$957,4,FALSE)</f>
        <v>#N/A</v>
      </c>
      <c r="J767" s="5" t="e">
        <f>VLOOKUP($A767,input!$A$2:$E$957,5,FALSE)</f>
        <v>#N/A</v>
      </c>
    </row>
    <row r="768" spans="1:10">
      <c r="A768" t="s">
        <v>319</v>
      </c>
      <c r="B768">
        <v>6019939</v>
      </c>
      <c r="C768" s="2"/>
      <c r="D768" s="2"/>
      <c r="E768" s="3" t="e">
        <f>VLOOKUP($A768,input!$A$2:$E$957,2,FALSE)</f>
        <v>#N/A</v>
      </c>
      <c r="F768" s="3" t="e">
        <f>VLOOKUP($A768,input!$A$2:$E$957,3,FALSE)</f>
        <v>#N/A</v>
      </c>
      <c r="G768" s="4"/>
      <c r="H768" s="4"/>
      <c r="I768" s="5" t="e">
        <f>VLOOKUP($A768,input!$A$2:$E$957,4,FALSE)</f>
        <v>#N/A</v>
      </c>
      <c r="J768" s="5" t="e">
        <f>VLOOKUP($A768,input!$A$2:$E$957,5,FALSE)</f>
        <v>#N/A</v>
      </c>
    </row>
    <row r="769" spans="1:10">
      <c r="A769" t="s">
        <v>395</v>
      </c>
      <c r="B769">
        <v>6080381</v>
      </c>
      <c r="C769" s="2"/>
      <c r="D769" s="2"/>
      <c r="E769" s="3" t="e">
        <f>VLOOKUP($A769,input!$A$2:$E$957,2,FALSE)</f>
        <v>#N/A</v>
      </c>
      <c r="F769" s="3" t="e">
        <f>VLOOKUP($A769,input!$A$2:$E$957,3,FALSE)</f>
        <v>#N/A</v>
      </c>
      <c r="G769" s="4"/>
      <c r="H769" s="4"/>
      <c r="I769" s="5" t="e">
        <f>VLOOKUP($A769,input!$A$2:$E$957,4,FALSE)</f>
        <v>#N/A</v>
      </c>
      <c r="J769" s="5" t="e">
        <f>VLOOKUP($A769,input!$A$2:$E$957,5,FALSE)</f>
        <v>#N/A</v>
      </c>
    </row>
    <row r="770" spans="1:10">
      <c r="A770" t="s">
        <v>382</v>
      </c>
      <c r="B770">
        <v>6115633</v>
      </c>
      <c r="C770" s="2"/>
      <c r="D770" s="2"/>
      <c r="E770" s="3" t="e">
        <f>VLOOKUP($A770,input!$A$2:$E$957,2,FALSE)</f>
        <v>#N/A</v>
      </c>
      <c r="F770" s="3" t="e">
        <f>VLOOKUP($A770,input!$A$2:$E$957,3,FALSE)</f>
        <v>#N/A</v>
      </c>
      <c r="G770" s="4"/>
      <c r="H770" s="4"/>
      <c r="I770" s="5" t="e">
        <f>VLOOKUP($A770,input!$A$2:$E$957,4,FALSE)</f>
        <v>#N/A</v>
      </c>
      <c r="J770" s="5" t="e">
        <f>VLOOKUP($A770,input!$A$2:$E$957,5,FALSE)</f>
        <v>#N/A</v>
      </c>
    </row>
    <row r="771" spans="1:10">
      <c r="A771" t="s">
        <v>727</v>
      </c>
      <c r="B771">
        <v>6175377</v>
      </c>
      <c r="C771" s="2"/>
      <c r="D771" s="2"/>
      <c r="E771" s="3" t="e">
        <f>VLOOKUP($A771,input!$A$2:$E$957,2,FALSE)</f>
        <v>#N/A</v>
      </c>
      <c r="F771" s="3" t="e">
        <f>VLOOKUP($A771,input!$A$2:$E$957,3,FALSE)</f>
        <v>#N/A</v>
      </c>
      <c r="G771" s="4"/>
      <c r="H771" s="4"/>
      <c r="I771" s="5" t="e">
        <f>VLOOKUP($A771,input!$A$2:$E$957,4,FALSE)</f>
        <v>#N/A</v>
      </c>
      <c r="J771" s="5" t="e">
        <f>VLOOKUP($A771,input!$A$2:$E$957,5,FALSE)</f>
        <v>#N/A</v>
      </c>
    </row>
    <row r="772" spans="1:10">
      <c r="A772" t="s">
        <v>596</v>
      </c>
      <c r="B772">
        <v>6229636</v>
      </c>
      <c r="C772" s="2"/>
      <c r="D772" s="2"/>
      <c r="E772" s="3" t="e">
        <f>VLOOKUP($A772,input!$A$2:$E$957,2,FALSE)</f>
        <v>#N/A</v>
      </c>
      <c r="F772" s="3" t="e">
        <f>VLOOKUP($A772,input!$A$2:$E$957,3,FALSE)</f>
        <v>#N/A</v>
      </c>
      <c r="G772" s="4"/>
      <c r="H772" s="4"/>
      <c r="I772" s="5" t="e">
        <f>VLOOKUP($A772,input!$A$2:$E$957,4,FALSE)</f>
        <v>#N/A</v>
      </c>
      <c r="J772" s="5" t="e">
        <f>VLOOKUP($A772,input!$A$2:$E$957,5,FALSE)</f>
        <v>#N/A</v>
      </c>
    </row>
    <row r="773" spans="1:10">
      <c r="A773" t="s">
        <v>288</v>
      </c>
      <c r="B773">
        <v>6291372</v>
      </c>
      <c r="C773" s="2"/>
      <c r="D773" s="2"/>
      <c r="E773" s="3" t="e">
        <f>VLOOKUP($A773,input!$A$2:$E$957,2,FALSE)</f>
        <v>#N/A</v>
      </c>
      <c r="F773" s="3" t="e">
        <f>VLOOKUP($A773,input!$A$2:$E$957,3,FALSE)</f>
        <v>#N/A</v>
      </c>
      <c r="G773" s="4"/>
      <c r="H773" s="4"/>
      <c r="I773" s="5" t="e">
        <f>VLOOKUP($A773,input!$A$2:$E$957,4,FALSE)</f>
        <v>#N/A</v>
      </c>
      <c r="J773" s="5" t="e">
        <f>VLOOKUP($A773,input!$A$2:$E$957,5,FALSE)</f>
        <v>#N/A</v>
      </c>
    </row>
    <row r="774" spans="1:10">
      <c r="A774" t="s">
        <v>208</v>
      </c>
      <c r="B774">
        <v>6376412</v>
      </c>
      <c r="C774" s="2"/>
      <c r="D774" s="2"/>
      <c r="E774" s="3" t="e">
        <f>VLOOKUP($A774,input!$A$2:$E$957,2,FALSE)</f>
        <v>#N/A</v>
      </c>
      <c r="F774" s="3" t="e">
        <f>VLOOKUP($A774,input!$A$2:$E$957,3,FALSE)</f>
        <v>#N/A</v>
      </c>
      <c r="G774" s="4"/>
      <c r="H774" s="4"/>
      <c r="I774" s="5" t="e">
        <f>VLOOKUP($A774,input!$A$2:$E$957,4,FALSE)</f>
        <v>#N/A</v>
      </c>
      <c r="J774" s="5" t="e">
        <f>VLOOKUP($A774,input!$A$2:$E$957,5,FALSE)</f>
        <v>#N/A</v>
      </c>
    </row>
    <row r="775" spans="1:10">
      <c r="A775" t="s">
        <v>740</v>
      </c>
      <c r="B775">
        <v>6539532</v>
      </c>
      <c r="C775" s="2"/>
      <c r="D775" s="2"/>
      <c r="E775" s="3" t="e">
        <f>VLOOKUP($A775,input!$A$2:$E$957,2,FALSE)</f>
        <v>#N/A</v>
      </c>
      <c r="F775" s="3" t="e">
        <f>VLOOKUP($A775,input!$A$2:$E$957,3,FALSE)</f>
        <v>#N/A</v>
      </c>
      <c r="G775" s="4"/>
      <c r="H775" s="4"/>
      <c r="I775" s="5" t="e">
        <f>VLOOKUP($A775,input!$A$2:$E$957,4,FALSE)</f>
        <v>#N/A</v>
      </c>
      <c r="J775" s="5" t="e">
        <f>VLOOKUP($A775,input!$A$2:$E$957,5,FALSE)</f>
        <v>#N/A</v>
      </c>
    </row>
    <row r="776" spans="1:10">
      <c r="A776" t="s">
        <v>691</v>
      </c>
      <c r="B776">
        <v>6616827</v>
      </c>
      <c r="C776" s="2"/>
      <c r="D776" s="2"/>
      <c r="E776" s="3" t="e">
        <f>VLOOKUP($A776,input!$A$2:$E$957,2,FALSE)</f>
        <v>#N/A</v>
      </c>
      <c r="F776" s="3" t="e">
        <f>VLOOKUP($A776,input!$A$2:$E$957,3,FALSE)</f>
        <v>#N/A</v>
      </c>
      <c r="G776" s="4"/>
      <c r="H776" s="4"/>
      <c r="I776" s="5" t="e">
        <f>VLOOKUP($A776,input!$A$2:$E$957,4,FALSE)</f>
        <v>#N/A</v>
      </c>
      <c r="J776" s="5" t="e">
        <f>VLOOKUP($A776,input!$A$2:$E$957,5,FALSE)</f>
        <v>#N/A</v>
      </c>
    </row>
    <row r="777" spans="1:10">
      <c r="A777" t="s">
        <v>82</v>
      </c>
      <c r="B777">
        <v>6629222</v>
      </c>
      <c r="C777" s="2"/>
      <c r="D777" s="2"/>
      <c r="E777" s="3" t="e">
        <f>VLOOKUP($A777,input!$A$2:$E$957,2,FALSE)</f>
        <v>#N/A</v>
      </c>
      <c r="F777" s="3" t="e">
        <f>VLOOKUP($A777,input!$A$2:$E$957,3,FALSE)</f>
        <v>#N/A</v>
      </c>
      <c r="G777" s="4"/>
      <c r="H777" s="4"/>
      <c r="I777" s="5" t="e">
        <f>VLOOKUP($A777,input!$A$2:$E$957,4,FALSE)</f>
        <v>#N/A</v>
      </c>
      <c r="J777" s="5" t="e">
        <f>VLOOKUP($A777,input!$A$2:$E$957,5,FALSE)</f>
        <v>#N/A</v>
      </c>
    </row>
    <row r="778" spans="1:10">
      <c r="A778" t="s">
        <v>776</v>
      </c>
      <c r="B778">
        <v>6653399</v>
      </c>
      <c r="C778" s="2"/>
      <c r="D778" s="2"/>
      <c r="E778" s="3" t="e">
        <f>VLOOKUP($A778,input!$A$2:$E$957,2,FALSE)</f>
        <v>#N/A</v>
      </c>
      <c r="F778" s="3" t="e">
        <f>VLOOKUP($A778,input!$A$2:$E$957,3,FALSE)</f>
        <v>#N/A</v>
      </c>
      <c r="G778" s="4"/>
      <c r="H778" s="4"/>
      <c r="I778" s="5" t="e">
        <f>VLOOKUP($A778,input!$A$2:$E$957,4,FALSE)</f>
        <v>#N/A</v>
      </c>
      <c r="J778" s="5" t="e">
        <f>VLOOKUP($A778,input!$A$2:$E$957,5,FALSE)</f>
        <v>#N/A</v>
      </c>
    </row>
    <row r="779" spans="1:10">
      <c r="A779" t="s">
        <v>125</v>
      </c>
      <c r="B779">
        <v>6715152</v>
      </c>
      <c r="C779" s="2"/>
      <c r="D779" s="2"/>
      <c r="E779" s="3" t="e">
        <f>VLOOKUP($A779,input!$A$2:$E$957,2,FALSE)</f>
        <v>#N/A</v>
      </c>
      <c r="F779" s="3" t="e">
        <f>VLOOKUP($A779,input!$A$2:$E$957,3,FALSE)</f>
        <v>#N/A</v>
      </c>
      <c r="G779" s="4"/>
      <c r="H779" s="4"/>
      <c r="I779" s="5" t="e">
        <f>VLOOKUP($A779,input!$A$2:$E$957,4,FALSE)</f>
        <v>#N/A</v>
      </c>
      <c r="J779" s="5" t="e">
        <f>VLOOKUP($A779,input!$A$2:$E$957,5,FALSE)</f>
        <v>#N/A</v>
      </c>
    </row>
    <row r="780" spans="1:10">
      <c r="A780" t="s">
        <v>884</v>
      </c>
      <c r="B780">
        <v>6761100</v>
      </c>
      <c r="C780" s="2"/>
      <c r="D780" s="2"/>
      <c r="E780" s="3" t="e">
        <f>VLOOKUP($A780,input!$A$2:$E$957,2,FALSE)</f>
        <v>#N/A</v>
      </c>
      <c r="F780" s="3" t="e">
        <f>VLOOKUP($A780,input!$A$2:$E$957,3,FALSE)</f>
        <v>#N/A</v>
      </c>
      <c r="G780" s="4"/>
      <c r="H780" s="4"/>
      <c r="I780" s="5" t="e">
        <f>VLOOKUP($A780,input!$A$2:$E$957,4,FALSE)</f>
        <v>#N/A</v>
      </c>
      <c r="J780" s="5" t="e">
        <f>VLOOKUP($A780,input!$A$2:$E$957,5,FALSE)</f>
        <v>#N/A</v>
      </c>
    </row>
    <row r="781" spans="1:10">
      <c r="A781" t="s">
        <v>790</v>
      </c>
      <c r="B781">
        <v>6804304</v>
      </c>
      <c r="C781" s="2"/>
      <c r="D781" s="2"/>
      <c r="E781" s="3" t="e">
        <f>VLOOKUP($A781,input!$A$2:$E$957,2,FALSE)</f>
        <v>#N/A</v>
      </c>
      <c r="F781" s="3" t="e">
        <f>VLOOKUP($A781,input!$A$2:$E$957,3,FALSE)</f>
        <v>#N/A</v>
      </c>
      <c r="G781" s="4"/>
      <c r="H781" s="4"/>
      <c r="I781" s="5" t="e">
        <f>VLOOKUP($A781,input!$A$2:$E$957,4,FALSE)</f>
        <v>#N/A</v>
      </c>
      <c r="J781" s="5" t="e">
        <f>VLOOKUP($A781,input!$A$2:$E$957,5,FALSE)</f>
        <v>#N/A</v>
      </c>
    </row>
    <row r="782" spans="1:10">
      <c r="A782" t="s">
        <v>606</v>
      </c>
      <c r="B782">
        <v>6897316</v>
      </c>
      <c r="C782" s="2"/>
      <c r="D782" s="2"/>
      <c r="E782" s="3" t="e">
        <f>VLOOKUP($A782,input!$A$2:$E$957,2,FALSE)</f>
        <v>#N/A</v>
      </c>
      <c r="F782" s="3" t="e">
        <f>VLOOKUP($A782,input!$A$2:$E$957,3,FALSE)</f>
        <v>#N/A</v>
      </c>
      <c r="G782" s="4"/>
      <c r="H782" s="4"/>
      <c r="I782" s="5" t="e">
        <f>VLOOKUP($A782,input!$A$2:$E$957,4,FALSE)</f>
        <v>#N/A</v>
      </c>
      <c r="J782" s="5" t="e">
        <f>VLOOKUP($A782,input!$A$2:$E$957,5,FALSE)</f>
        <v>#N/A</v>
      </c>
    </row>
    <row r="783" spans="1:10">
      <c r="A783" t="s">
        <v>236</v>
      </c>
      <c r="B783">
        <v>7031999</v>
      </c>
      <c r="C783" s="2"/>
      <c r="D783" s="2"/>
      <c r="E783" s="3" t="e">
        <f>VLOOKUP($A783,input!$A$2:$E$957,2,FALSE)</f>
        <v>#N/A</v>
      </c>
      <c r="F783" s="3" t="e">
        <f>VLOOKUP($A783,input!$A$2:$E$957,3,FALSE)</f>
        <v>#N/A</v>
      </c>
      <c r="G783" s="4"/>
      <c r="H783" s="4"/>
      <c r="I783" s="5" t="e">
        <f>VLOOKUP($A783,input!$A$2:$E$957,4,FALSE)</f>
        <v>#N/A</v>
      </c>
      <c r="J783" s="5" t="e">
        <f>VLOOKUP($A783,input!$A$2:$E$957,5,FALSE)</f>
        <v>#N/A</v>
      </c>
    </row>
    <row r="784" spans="1:10">
      <c r="A784" t="s">
        <v>119</v>
      </c>
      <c r="B784">
        <v>7339667</v>
      </c>
      <c r="C784" s="2"/>
      <c r="D784" s="2"/>
      <c r="E784" s="3" t="e">
        <f>VLOOKUP($A784,input!$A$2:$E$957,2,FALSE)</f>
        <v>#N/A</v>
      </c>
      <c r="F784" s="3" t="e">
        <f>VLOOKUP($A784,input!$A$2:$E$957,3,FALSE)</f>
        <v>#N/A</v>
      </c>
      <c r="G784" s="4"/>
      <c r="H784" s="4"/>
      <c r="I784" s="5" t="e">
        <f>VLOOKUP($A784,input!$A$2:$E$957,4,FALSE)</f>
        <v>#N/A</v>
      </c>
      <c r="J784" s="5" t="e">
        <f>VLOOKUP($A784,input!$A$2:$E$957,5,FALSE)</f>
        <v>#N/A</v>
      </c>
    </row>
    <row r="785" spans="1:10">
      <c r="A785" t="s">
        <v>177</v>
      </c>
      <c r="B785">
        <v>7479343</v>
      </c>
      <c r="C785" s="2"/>
      <c r="D785" s="2"/>
      <c r="E785" s="3" t="e">
        <f>VLOOKUP($A785,input!$A$2:$E$957,2,FALSE)</f>
        <v>#N/A</v>
      </c>
      <c r="F785" s="3" t="e">
        <f>VLOOKUP($A785,input!$A$2:$E$957,3,FALSE)</f>
        <v>#N/A</v>
      </c>
      <c r="G785" s="4"/>
      <c r="H785" s="4"/>
      <c r="I785" s="5" t="e">
        <f>VLOOKUP($A785,input!$A$2:$E$957,4,FALSE)</f>
        <v>#N/A</v>
      </c>
      <c r="J785" s="5" t="e">
        <f>VLOOKUP($A785,input!$A$2:$E$957,5,FALSE)</f>
        <v>#N/A</v>
      </c>
    </row>
    <row r="786" spans="1:10">
      <c r="A786" t="s">
        <v>690</v>
      </c>
      <c r="B786">
        <v>7512317</v>
      </c>
      <c r="C786" s="2"/>
      <c r="D786" s="2"/>
      <c r="E786" s="3" t="e">
        <f>VLOOKUP($A786,input!$A$2:$E$957,2,FALSE)</f>
        <v>#N/A</v>
      </c>
      <c r="F786" s="3" t="e">
        <f>VLOOKUP($A786,input!$A$2:$E$957,3,FALSE)</f>
        <v>#N/A</v>
      </c>
      <c r="G786" s="4"/>
      <c r="H786" s="4"/>
      <c r="I786" s="5" t="e">
        <f>VLOOKUP($A786,input!$A$2:$E$957,4,FALSE)</f>
        <v>#N/A</v>
      </c>
      <c r="J786" s="5" t="e">
        <f>VLOOKUP($A786,input!$A$2:$E$957,5,FALSE)</f>
        <v>#N/A</v>
      </c>
    </row>
    <row r="787" spans="1:10">
      <c r="A787" t="s">
        <v>810</v>
      </c>
      <c r="B787">
        <v>7583376</v>
      </c>
      <c r="C787" s="2"/>
      <c r="D787" s="2"/>
      <c r="E787" s="3" t="e">
        <f>VLOOKUP($A787,input!$A$2:$E$957,2,FALSE)</f>
        <v>#N/A</v>
      </c>
      <c r="F787" s="3" t="e">
        <f>VLOOKUP($A787,input!$A$2:$E$957,3,FALSE)</f>
        <v>#N/A</v>
      </c>
      <c r="G787" s="4"/>
      <c r="H787" s="4"/>
      <c r="I787" s="5" t="e">
        <f>VLOOKUP($A787,input!$A$2:$E$957,4,FALSE)</f>
        <v>#N/A</v>
      </c>
      <c r="J787" s="5" t="e">
        <f>VLOOKUP($A787,input!$A$2:$E$957,5,FALSE)</f>
        <v>#N/A</v>
      </c>
    </row>
    <row r="788" spans="1:10">
      <c r="A788" t="s">
        <v>941</v>
      </c>
      <c r="B788">
        <v>7600595</v>
      </c>
      <c r="C788" s="2"/>
      <c r="D788" s="2"/>
      <c r="E788" s="3" t="e">
        <f>VLOOKUP($A788,input!$A$2:$E$957,2,FALSE)</f>
        <v>#N/A</v>
      </c>
      <c r="F788" s="3" t="e">
        <f>VLOOKUP($A788,input!$A$2:$E$957,3,FALSE)</f>
        <v>#N/A</v>
      </c>
      <c r="G788" s="4"/>
      <c r="H788" s="4"/>
      <c r="I788" s="5" t="e">
        <f>VLOOKUP($A788,input!$A$2:$E$957,4,FALSE)</f>
        <v>#N/A</v>
      </c>
      <c r="J788" s="5" t="e">
        <f>VLOOKUP($A788,input!$A$2:$E$957,5,FALSE)</f>
        <v>#N/A</v>
      </c>
    </row>
    <row r="789" spans="1:10">
      <c r="A789" t="s">
        <v>362</v>
      </c>
      <c r="B789">
        <v>7660826</v>
      </c>
      <c r="C789" s="2"/>
      <c r="D789" s="2"/>
      <c r="E789" s="3" t="e">
        <f>VLOOKUP($A789,input!$A$2:$E$957,2,FALSE)</f>
        <v>#N/A</v>
      </c>
      <c r="F789" s="3" t="e">
        <f>VLOOKUP($A789,input!$A$2:$E$957,3,FALSE)</f>
        <v>#N/A</v>
      </c>
      <c r="G789" s="4"/>
      <c r="H789" s="4"/>
      <c r="I789" s="5" t="e">
        <f>VLOOKUP($A789,input!$A$2:$E$957,4,FALSE)</f>
        <v>#N/A</v>
      </c>
      <c r="J789" s="5" t="e">
        <f>VLOOKUP($A789,input!$A$2:$E$957,5,FALSE)</f>
        <v>#N/A</v>
      </c>
    </row>
    <row r="790" spans="1:10">
      <c r="A790" t="s">
        <v>221</v>
      </c>
      <c r="B790">
        <v>7666057</v>
      </c>
      <c r="C790" s="2"/>
      <c r="D790" s="2"/>
      <c r="E790" s="3" t="e">
        <f>VLOOKUP($A790,input!$A$2:$E$957,2,FALSE)</f>
        <v>#N/A</v>
      </c>
      <c r="F790" s="3" t="e">
        <f>VLOOKUP($A790,input!$A$2:$E$957,3,FALSE)</f>
        <v>#N/A</v>
      </c>
      <c r="G790" s="4"/>
      <c r="H790" s="4"/>
      <c r="I790" s="5" t="e">
        <f>VLOOKUP($A790,input!$A$2:$E$957,4,FALSE)</f>
        <v>#N/A</v>
      </c>
      <c r="J790" s="5" t="e">
        <f>VLOOKUP($A790,input!$A$2:$E$957,5,FALSE)</f>
        <v>#N/A</v>
      </c>
    </row>
    <row r="791" spans="1:10">
      <c r="A791" t="s">
        <v>753</v>
      </c>
      <c r="B791">
        <v>7791168</v>
      </c>
      <c r="C791" s="2"/>
      <c r="D791" s="2"/>
      <c r="E791" s="3" t="e">
        <f>VLOOKUP($A791,input!$A$2:$E$957,2,FALSE)</f>
        <v>#N/A</v>
      </c>
      <c r="F791" s="3" t="e">
        <f>VLOOKUP($A791,input!$A$2:$E$957,3,FALSE)</f>
        <v>#N/A</v>
      </c>
      <c r="G791" s="4"/>
      <c r="H791" s="4"/>
      <c r="I791" s="5" t="e">
        <f>VLOOKUP($A791,input!$A$2:$E$957,4,FALSE)</f>
        <v>#N/A</v>
      </c>
      <c r="J791" s="5" t="e">
        <f>VLOOKUP($A791,input!$A$2:$E$957,5,FALSE)</f>
        <v>#N/A</v>
      </c>
    </row>
    <row r="792" spans="1:10">
      <c r="A792" t="s">
        <v>774</v>
      </c>
      <c r="B792">
        <v>7813404</v>
      </c>
      <c r="C792" s="2"/>
      <c r="D792" s="2"/>
      <c r="E792" s="3" t="e">
        <f>VLOOKUP($A792,input!$A$2:$E$957,2,FALSE)</f>
        <v>#N/A</v>
      </c>
      <c r="F792" s="3" t="e">
        <f>VLOOKUP($A792,input!$A$2:$E$957,3,FALSE)</f>
        <v>#N/A</v>
      </c>
      <c r="G792" s="4"/>
      <c r="H792" s="4"/>
      <c r="I792" s="5" t="e">
        <f>VLOOKUP($A792,input!$A$2:$E$957,4,FALSE)</f>
        <v>#N/A</v>
      </c>
      <c r="J792" s="5" t="e">
        <f>VLOOKUP($A792,input!$A$2:$E$957,5,FALSE)</f>
        <v>#N/A</v>
      </c>
    </row>
    <row r="793" spans="1:10">
      <c r="A793" t="s">
        <v>390</v>
      </c>
      <c r="B793">
        <v>7892195</v>
      </c>
      <c r="C793" s="2"/>
      <c r="D793" s="2"/>
      <c r="E793" s="3" t="e">
        <f>VLOOKUP($A793,input!$A$2:$E$957,2,FALSE)</f>
        <v>#N/A</v>
      </c>
      <c r="F793" s="3" t="e">
        <f>VLOOKUP($A793,input!$A$2:$E$957,3,FALSE)</f>
        <v>#N/A</v>
      </c>
      <c r="G793" s="4"/>
      <c r="H793" s="4"/>
      <c r="I793" s="5" t="e">
        <f>VLOOKUP($A793,input!$A$2:$E$957,4,FALSE)</f>
        <v>#N/A</v>
      </c>
      <c r="J793" s="5" t="e">
        <f>VLOOKUP($A793,input!$A$2:$E$957,5,FALSE)</f>
        <v>#N/A</v>
      </c>
    </row>
    <row r="794" spans="1:10">
      <c r="A794" t="s">
        <v>773</v>
      </c>
      <c r="B794">
        <v>8086034</v>
      </c>
      <c r="C794" s="2"/>
      <c r="D794" s="2"/>
      <c r="E794" s="3" t="e">
        <f>VLOOKUP($A794,input!$A$2:$E$957,2,FALSE)</f>
        <v>#N/A</v>
      </c>
      <c r="F794" s="3" t="e">
        <f>VLOOKUP($A794,input!$A$2:$E$957,3,FALSE)</f>
        <v>#N/A</v>
      </c>
      <c r="G794" s="4"/>
      <c r="H794" s="4"/>
      <c r="I794" s="5" t="e">
        <f>VLOOKUP($A794,input!$A$2:$E$957,4,FALSE)</f>
        <v>#N/A</v>
      </c>
      <c r="J794" s="5" t="e">
        <f>VLOOKUP($A794,input!$A$2:$E$957,5,FALSE)</f>
        <v>#N/A</v>
      </c>
    </row>
    <row r="795" spans="1:10">
      <c r="A795" t="s">
        <v>282</v>
      </c>
      <c r="B795">
        <v>8127528</v>
      </c>
      <c r="C795" s="2"/>
      <c r="D795" s="2"/>
      <c r="E795" s="3" t="e">
        <f>VLOOKUP($A795,input!$A$2:$E$957,2,FALSE)</f>
        <v>#N/A</v>
      </c>
      <c r="F795" s="3" t="e">
        <f>VLOOKUP($A795,input!$A$2:$E$957,3,FALSE)</f>
        <v>#N/A</v>
      </c>
      <c r="G795" s="4"/>
      <c r="H795" s="4"/>
      <c r="I795" s="5" t="e">
        <f>VLOOKUP($A795,input!$A$2:$E$957,4,FALSE)</f>
        <v>#N/A</v>
      </c>
      <c r="J795" s="5" t="e">
        <f>VLOOKUP($A795,input!$A$2:$E$957,5,FALSE)</f>
        <v>#N/A</v>
      </c>
    </row>
    <row r="796" spans="1:10">
      <c r="A796" t="s">
        <v>697</v>
      </c>
      <c r="B796">
        <v>8185136</v>
      </c>
      <c r="C796" s="2"/>
      <c r="D796" s="2"/>
      <c r="E796" s="3" t="e">
        <f>VLOOKUP($A796,input!$A$2:$E$957,2,FALSE)</f>
        <v>#N/A</v>
      </c>
      <c r="F796" s="3" t="e">
        <f>VLOOKUP($A796,input!$A$2:$E$957,3,FALSE)</f>
        <v>#N/A</v>
      </c>
      <c r="G796" s="4"/>
      <c r="H796" s="4"/>
      <c r="I796" s="5" t="e">
        <f>VLOOKUP($A796,input!$A$2:$E$957,4,FALSE)</f>
        <v>#N/A</v>
      </c>
      <c r="J796" s="5" t="e">
        <f>VLOOKUP($A796,input!$A$2:$E$957,5,FALSE)</f>
        <v>#N/A</v>
      </c>
    </row>
    <row r="797" spans="1:10">
      <c r="A797" t="s">
        <v>402</v>
      </c>
      <c r="B797">
        <v>8251000</v>
      </c>
      <c r="C797" s="2"/>
      <c r="D797" s="2"/>
      <c r="E797" s="3" t="e">
        <f>VLOOKUP($A797,input!$A$2:$E$957,2,FALSE)</f>
        <v>#N/A</v>
      </c>
      <c r="F797" s="3" t="e">
        <f>VLOOKUP($A797,input!$A$2:$E$957,3,FALSE)</f>
        <v>#N/A</v>
      </c>
      <c r="G797" s="4"/>
      <c r="H797" s="4"/>
      <c r="I797" s="5" t="e">
        <f>VLOOKUP($A797,input!$A$2:$E$957,4,FALSE)</f>
        <v>#N/A</v>
      </c>
      <c r="J797" s="5" t="e">
        <f>VLOOKUP($A797,input!$A$2:$E$957,5,FALSE)</f>
        <v>#N/A</v>
      </c>
    </row>
    <row r="798" spans="1:10">
      <c r="A798" t="s">
        <v>391</v>
      </c>
      <c r="B798">
        <v>8451395</v>
      </c>
      <c r="C798" s="2"/>
      <c r="D798" s="2"/>
      <c r="E798" s="3" t="e">
        <f>VLOOKUP($A798,input!$A$2:$E$957,2,FALSE)</f>
        <v>#N/A</v>
      </c>
      <c r="F798" s="3" t="e">
        <f>VLOOKUP($A798,input!$A$2:$E$957,3,FALSE)</f>
        <v>#N/A</v>
      </c>
      <c r="G798" s="4"/>
      <c r="H798" s="4"/>
      <c r="I798" s="5" t="e">
        <f>VLOOKUP($A798,input!$A$2:$E$957,4,FALSE)</f>
        <v>#N/A</v>
      </c>
      <c r="J798" s="5" t="e">
        <f>VLOOKUP($A798,input!$A$2:$E$957,5,FALSE)</f>
        <v>#N/A</v>
      </c>
    </row>
    <row r="799" spans="1:10">
      <c r="A799" t="s">
        <v>859</v>
      </c>
      <c r="B799">
        <v>8516500</v>
      </c>
      <c r="C799" s="2"/>
      <c r="D799" s="2"/>
      <c r="E799" s="3" t="e">
        <f>VLOOKUP($A799,input!$A$2:$E$957,2,FALSE)</f>
        <v>#N/A</v>
      </c>
      <c r="F799" s="3" t="e">
        <f>VLOOKUP($A799,input!$A$2:$E$957,3,FALSE)</f>
        <v>#N/A</v>
      </c>
      <c r="G799" s="4"/>
      <c r="H799" s="4"/>
      <c r="I799" s="5" t="e">
        <f>VLOOKUP($A799,input!$A$2:$E$957,4,FALSE)</f>
        <v>#N/A</v>
      </c>
      <c r="J799" s="5" t="e">
        <f>VLOOKUP($A799,input!$A$2:$E$957,5,FALSE)</f>
        <v>#N/A</v>
      </c>
    </row>
    <row r="800" spans="1:10">
      <c r="A800" t="s">
        <v>848</v>
      </c>
      <c r="B800">
        <v>8580313</v>
      </c>
      <c r="C800" s="2"/>
      <c r="D800" s="2"/>
      <c r="E800" s="3" t="e">
        <f>VLOOKUP($A800,input!$A$2:$E$957,2,FALSE)</f>
        <v>#N/A</v>
      </c>
      <c r="F800" s="3" t="e">
        <f>VLOOKUP($A800,input!$A$2:$E$957,3,FALSE)</f>
        <v>#N/A</v>
      </c>
      <c r="G800" s="4"/>
      <c r="H800" s="4"/>
      <c r="I800" s="5" t="e">
        <f>VLOOKUP($A800,input!$A$2:$E$957,4,FALSE)</f>
        <v>#N/A</v>
      </c>
      <c r="J800" s="5" t="e">
        <f>VLOOKUP($A800,input!$A$2:$E$957,5,FALSE)</f>
        <v>#N/A</v>
      </c>
    </row>
    <row r="801" spans="1:10">
      <c r="A801" t="s">
        <v>876</v>
      </c>
      <c r="B801">
        <v>8767466</v>
      </c>
      <c r="C801" s="2"/>
      <c r="D801" s="2"/>
      <c r="E801" s="3" t="e">
        <f>VLOOKUP($A801,input!$A$2:$E$957,2,FALSE)</f>
        <v>#N/A</v>
      </c>
      <c r="F801" s="3" t="e">
        <f>VLOOKUP($A801,input!$A$2:$E$957,3,FALSE)</f>
        <v>#N/A</v>
      </c>
      <c r="G801" s="4"/>
      <c r="H801" s="4"/>
      <c r="I801" s="5" t="e">
        <f>VLOOKUP($A801,input!$A$2:$E$957,4,FALSE)</f>
        <v>#N/A</v>
      </c>
      <c r="J801" s="5" t="e">
        <f>VLOOKUP($A801,input!$A$2:$E$957,5,FALSE)</f>
        <v>#N/A</v>
      </c>
    </row>
    <row r="802" spans="1:10">
      <c r="A802" t="s">
        <v>894</v>
      </c>
      <c r="B802">
        <v>8781949</v>
      </c>
      <c r="C802" s="2"/>
      <c r="D802" s="2"/>
      <c r="E802" s="3" t="e">
        <f>VLOOKUP($A802,input!$A$2:$E$957,2,FALSE)</f>
        <v>#N/A</v>
      </c>
      <c r="F802" s="3" t="e">
        <f>VLOOKUP($A802,input!$A$2:$E$957,3,FALSE)</f>
        <v>#N/A</v>
      </c>
      <c r="G802" s="4"/>
      <c r="H802" s="4"/>
      <c r="I802" s="5" t="e">
        <f>VLOOKUP($A802,input!$A$2:$E$957,4,FALSE)</f>
        <v>#N/A</v>
      </c>
      <c r="J802" s="5" t="e">
        <f>VLOOKUP($A802,input!$A$2:$E$957,5,FALSE)</f>
        <v>#N/A</v>
      </c>
    </row>
    <row r="803" spans="1:10">
      <c r="A803" t="s">
        <v>76</v>
      </c>
      <c r="B803">
        <v>8814880</v>
      </c>
      <c r="C803" s="2"/>
      <c r="D803" s="2"/>
      <c r="E803" s="3" t="e">
        <f>VLOOKUP($A803,input!$A$2:$E$957,2,FALSE)</f>
        <v>#N/A</v>
      </c>
      <c r="F803" s="3" t="e">
        <f>VLOOKUP($A803,input!$A$2:$E$957,3,FALSE)</f>
        <v>#N/A</v>
      </c>
      <c r="G803" s="4"/>
      <c r="H803" s="4"/>
      <c r="I803" s="5" t="e">
        <f>VLOOKUP($A803,input!$A$2:$E$957,4,FALSE)</f>
        <v>#N/A</v>
      </c>
      <c r="J803" s="5" t="e">
        <f>VLOOKUP($A803,input!$A$2:$E$957,5,FALSE)</f>
        <v>#N/A</v>
      </c>
    </row>
    <row r="804" spans="1:10">
      <c r="A804" t="s">
        <v>77</v>
      </c>
      <c r="B804">
        <v>8814880</v>
      </c>
      <c r="C804" s="2"/>
      <c r="D804" s="2"/>
      <c r="E804" s="3" t="e">
        <f>VLOOKUP($A804,input!$A$2:$E$957,2,FALSE)</f>
        <v>#N/A</v>
      </c>
      <c r="F804" s="3" t="e">
        <f>VLOOKUP($A804,input!$A$2:$E$957,3,FALSE)</f>
        <v>#N/A</v>
      </c>
      <c r="G804" s="4"/>
      <c r="H804" s="4"/>
      <c r="I804" s="5" t="e">
        <f>VLOOKUP($A804,input!$A$2:$E$957,4,FALSE)</f>
        <v>#N/A</v>
      </c>
      <c r="J804" s="5" t="e">
        <f>VLOOKUP($A804,input!$A$2:$E$957,5,FALSE)</f>
        <v>#N/A</v>
      </c>
    </row>
    <row r="805" spans="1:10">
      <c r="A805" t="s">
        <v>383</v>
      </c>
      <c r="B805">
        <v>8884839</v>
      </c>
      <c r="C805" s="2"/>
      <c r="D805" s="2"/>
      <c r="E805" s="3" t="e">
        <f>VLOOKUP($A805,input!$A$2:$E$957,2,FALSE)</f>
        <v>#N/A</v>
      </c>
      <c r="F805" s="3" t="e">
        <f>VLOOKUP($A805,input!$A$2:$E$957,3,FALSE)</f>
        <v>#N/A</v>
      </c>
      <c r="G805" s="4"/>
      <c r="H805" s="4"/>
      <c r="I805" s="5" t="e">
        <f>VLOOKUP($A805,input!$A$2:$E$957,4,FALSE)</f>
        <v>#N/A</v>
      </c>
      <c r="J805" s="5" t="e">
        <f>VLOOKUP($A805,input!$A$2:$E$957,5,FALSE)</f>
        <v>#N/A</v>
      </c>
    </row>
    <row r="806" spans="1:10">
      <c r="A806" t="s">
        <v>260</v>
      </c>
      <c r="B806">
        <v>8921789</v>
      </c>
      <c r="C806" s="2"/>
      <c r="D806" s="2"/>
      <c r="E806" s="3" t="e">
        <f>VLOOKUP($A806,input!$A$2:$E$957,2,FALSE)</f>
        <v>#N/A</v>
      </c>
      <c r="F806" s="3" t="e">
        <f>VLOOKUP($A806,input!$A$2:$E$957,3,FALSE)</f>
        <v>#N/A</v>
      </c>
      <c r="G806" s="4"/>
      <c r="H806" s="4"/>
      <c r="I806" s="5" t="e">
        <f>VLOOKUP($A806,input!$A$2:$E$957,4,FALSE)</f>
        <v>#N/A</v>
      </c>
      <c r="J806" s="5" t="e">
        <f>VLOOKUP($A806,input!$A$2:$E$957,5,FALSE)</f>
        <v>#N/A</v>
      </c>
    </row>
    <row r="807" spans="1:10">
      <c r="A807" t="s">
        <v>392</v>
      </c>
      <c r="B807">
        <v>9080404</v>
      </c>
      <c r="C807" s="2"/>
      <c r="D807" s="2"/>
      <c r="E807" s="3" t="e">
        <f>VLOOKUP($A807,input!$A$2:$E$957,2,FALSE)</f>
        <v>#N/A</v>
      </c>
      <c r="F807" s="3" t="e">
        <f>VLOOKUP($A807,input!$A$2:$E$957,3,FALSE)</f>
        <v>#N/A</v>
      </c>
      <c r="G807" s="4"/>
      <c r="H807" s="4"/>
      <c r="I807" s="5" t="e">
        <f>VLOOKUP($A807,input!$A$2:$E$957,4,FALSE)</f>
        <v>#N/A</v>
      </c>
      <c r="J807" s="5" t="e">
        <f>VLOOKUP($A807,input!$A$2:$E$957,5,FALSE)</f>
        <v>#N/A</v>
      </c>
    </row>
    <row r="808" spans="1:10">
      <c r="A808" t="s">
        <v>411</v>
      </c>
      <c r="B808">
        <v>9323427</v>
      </c>
      <c r="C808" s="2"/>
      <c r="D808" s="2"/>
      <c r="E808" s="3" t="e">
        <f>VLOOKUP($A808,input!$A$2:$E$957,2,FALSE)</f>
        <v>#N/A</v>
      </c>
      <c r="F808" s="3" t="e">
        <f>VLOOKUP($A808,input!$A$2:$E$957,3,FALSE)</f>
        <v>#N/A</v>
      </c>
      <c r="G808" s="4"/>
      <c r="H808" s="4"/>
      <c r="I808" s="5" t="e">
        <f>VLOOKUP($A808,input!$A$2:$E$957,4,FALSE)</f>
        <v>#N/A</v>
      </c>
      <c r="J808" s="5" t="e">
        <f>VLOOKUP($A808,input!$A$2:$E$957,5,FALSE)</f>
        <v>#N/A</v>
      </c>
    </row>
    <row r="809" spans="1:10">
      <c r="A809" t="s">
        <v>663</v>
      </c>
      <c r="B809">
        <v>9323432</v>
      </c>
      <c r="C809" s="2"/>
      <c r="D809" s="2"/>
      <c r="E809" s="3" t="e">
        <f>VLOOKUP($A809,input!$A$2:$E$957,2,FALSE)</f>
        <v>#N/A</v>
      </c>
      <c r="F809" s="3" t="e">
        <f>VLOOKUP($A809,input!$A$2:$E$957,3,FALSE)</f>
        <v>#N/A</v>
      </c>
      <c r="G809" s="4"/>
      <c r="H809" s="4"/>
      <c r="I809" s="5" t="e">
        <f>VLOOKUP($A809,input!$A$2:$E$957,4,FALSE)</f>
        <v>#N/A</v>
      </c>
      <c r="J809" s="5" t="e">
        <f>VLOOKUP($A809,input!$A$2:$E$957,5,FALSE)</f>
        <v>#N/A</v>
      </c>
    </row>
    <row r="810" spans="1:10">
      <c r="A810" t="s">
        <v>533</v>
      </c>
      <c r="B810">
        <v>9753570</v>
      </c>
      <c r="C810" s="2"/>
      <c r="D810" s="2"/>
      <c r="E810" s="3" t="e">
        <f>VLOOKUP($A810,input!$A$2:$E$957,2,FALSE)</f>
        <v>#N/A</v>
      </c>
      <c r="F810" s="3" t="e">
        <f>VLOOKUP($A810,input!$A$2:$E$957,3,FALSE)</f>
        <v>#N/A</v>
      </c>
      <c r="G810" s="4"/>
      <c r="H810" s="4"/>
      <c r="I810" s="5" t="e">
        <f>VLOOKUP($A810,input!$A$2:$E$957,4,FALSE)</f>
        <v>#N/A</v>
      </c>
      <c r="J810" s="5" t="e">
        <f>VLOOKUP($A810,input!$A$2:$E$957,5,FALSE)</f>
        <v>#N/A</v>
      </c>
    </row>
    <row r="811" spans="1:10">
      <c r="A811" t="s">
        <v>343</v>
      </c>
      <c r="B811">
        <v>9837214</v>
      </c>
      <c r="C811" s="2"/>
      <c r="D811" s="2"/>
      <c r="E811" s="3" t="e">
        <f>VLOOKUP($A811,input!$A$2:$E$957,2,FALSE)</f>
        <v>#N/A</v>
      </c>
      <c r="F811" s="3" t="e">
        <f>VLOOKUP($A811,input!$A$2:$E$957,3,FALSE)</f>
        <v>#N/A</v>
      </c>
      <c r="G811" s="4"/>
      <c r="H811" s="4"/>
      <c r="I811" s="5" t="e">
        <f>VLOOKUP($A811,input!$A$2:$E$957,4,FALSE)</f>
        <v>#N/A</v>
      </c>
      <c r="J811" s="5" t="e">
        <f>VLOOKUP($A811,input!$A$2:$E$957,5,FALSE)</f>
        <v>#N/A</v>
      </c>
    </row>
    <row r="812" spans="1:10">
      <c r="A812" t="s">
        <v>775</v>
      </c>
      <c r="B812">
        <v>10113096</v>
      </c>
      <c r="C812" s="2"/>
      <c r="D812" s="2"/>
      <c r="E812" s="3" t="e">
        <f>VLOOKUP($A812,input!$A$2:$E$957,2,FALSE)</f>
        <v>#N/A</v>
      </c>
      <c r="F812" s="3" t="e">
        <f>VLOOKUP($A812,input!$A$2:$E$957,3,FALSE)</f>
        <v>#N/A</v>
      </c>
      <c r="G812" s="4"/>
      <c r="H812" s="4"/>
      <c r="I812" s="5" t="e">
        <f>VLOOKUP($A812,input!$A$2:$E$957,4,FALSE)</f>
        <v>#N/A</v>
      </c>
      <c r="J812" s="5" t="e">
        <f>VLOOKUP($A812,input!$A$2:$E$957,5,FALSE)</f>
        <v>#N/A</v>
      </c>
    </row>
    <row r="813" spans="1:10">
      <c r="A813" t="s">
        <v>959</v>
      </c>
      <c r="B813">
        <v>10167624</v>
      </c>
      <c r="C813" s="2"/>
      <c r="D813" s="2"/>
      <c r="E813" s="3" t="e">
        <f>VLOOKUP($A813,input!$A$2:$E$957,2,FALSE)</f>
        <v>#N/A</v>
      </c>
      <c r="F813" s="3" t="e">
        <f>VLOOKUP($A813,input!$A$2:$E$957,3,FALSE)</f>
        <v>#N/A</v>
      </c>
      <c r="G813" s="4"/>
      <c r="H813" s="4"/>
      <c r="I813" s="5" t="e">
        <f>VLOOKUP($A813,input!$A$2:$E$957,4,FALSE)</f>
        <v>#N/A</v>
      </c>
      <c r="J813" s="5" t="e">
        <f>VLOOKUP($A813,input!$A$2:$E$957,5,FALSE)</f>
        <v>#N/A</v>
      </c>
    </row>
    <row r="814" spans="1:10">
      <c r="A814" t="s">
        <v>479</v>
      </c>
      <c r="B814">
        <v>10228360</v>
      </c>
      <c r="C814" s="2"/>
      <c r="D814" s="2"/>
      <c r="E814" s="3" t="e">
        <f>VLOOKUP($A814,input!$A$2:$E$957,2,FALSE)</f>
        <v>#N/A</v>
      </c>
      <c r="F814" s="3" t="e">
        <f>VLOOKUP($A814,input!$A$2:$E$957,3,FALSE)</f>
        <v>#N/A</v>
      </c>
      <c r="G814" s="4"/>
      <c r="H814" s="4"/>
      <c r="I814" s="5" t="e">
        <f>VLOOKUP($A814,input!$A$2:$E$957,4,FALSE)</f>
        <v>#N/A</v>
      </c>
      <c r="J814" s="5" t="e">
        <f>VLOOKUP($A814,input!$A$2:$E$957,5,FALSE)</f>
        <v>#N/A</v>
      </c>
    </row>
    <row r="815" spans="1:10">
      <c r="A815" t="s">
        <v>78</v>
      </c>
      <c r="B815">
        <v>10319760</v>
      </c>
      <c r="C815" s="2"/>
      <c r="D815" s="2"/>
      <c r="E815" s="3" t="e">
        <f>VLOOKUP($A815,input!$A$2:$E$957,2,FALSE)</f>
        <v>#N/A</v>
      </c>
      <c r="F815" s="3" t="e">
        <f>VLOOKUP($A815,input!$A$2:$E$957,3,FALSE)</f>
        <v>#N/A</v>
      </c>
      <c r="G815" s="4"/>
      <c r="H815" s="4"/>
      <c r="I815" s="5" t="e">
        <f>VLOOKUP($A815,input!$A$2:$E$957,4,FALSE)</f>
        <v>#N/A</v>
      </c>
      <c r="J815" s="5" t="e">
        <f>VLOOKUP($A815,input!$A$2:$E$957,5,FALSE)</f>
        <v>#N/A</v>
      </c>
    </row>
    <row r="816" spans="1:10">
      <c r="A816" t="s">
        <v>79</v>
      </c>
      <c r="B816">
        <v>10319760</v>
      </c>
      <c r="C816" s="2"/>
      <c r="D816" s="2"/>
      <c r="E816" s="3" t="e">
        <f>VLOOKUP($A816,input!$A$2:$E$957,2,FALSE)</f>
        <v>#N/A</v>
      </c>
      <c r="F816" s="3" t="e">
        <f>VLOOKUP($A816,input!$A$2:$E$957,3,FALSE)</f>
        <v>#N/A</v>
      </c>
      <c r="G816" s="4"/>
      <c r="H816" s="4"/>
      <c r="I816" s="5" t="e">
        <f>VLOOKUP($A816,input!$A$2:$E$957,4,FALSE)</f>
        <v>#N/A</v>
      </c>
      <c r="J816" s="5" t="e">
        <f>VLOOKUP($A816,input!$A$2:$E$957,5,FALSE)</f>
        <v>#N/A</v>
      </c>
    </row>
    <row r="817" spans="1:10">
      <c r="A817" t="s">
        <v>566</v>
      </c>
      <c r="B817">
        <v>10352819</v>
      </c>
      <c r="C817" s="2"/>
      <c r="D817" s="2"/>
      <c r="E817" s="3" t="e">
        <f>VLOOKUP($A817,input!$A$2:$E$957,2,FALSE)</f>
        <v>#N/A</v>
      </c>
      <c r="F817" s="3" t="e">
        <f>VLOOKUP($A817,input!$A$2:$E$957,3,FALSE)</f>
        <v>#N/A</v>
      </c>
      <c r="G817" s="4"/>
      <c r="H817" s="4"/>
      <c r="I817" s="5" t="e">
        <f>VLOOKUP($A817,input!$A$2:$E$957,4,FALSE)</f>
        <v>#N/A</v>
      </c>
      <c r="J817" s="5" t="e">
        <f>VLOOKUP($A817,input!$A$2:$E$957,5,FALSE)</f>
        <v>#N/A</v>
      </c>
    </row>
    <row r="818" spans="1:10">
      <c r="A818" t="s">
        <v>246</v>
      </c>
      <c r="B818">
        <v>10614210</v>
      </c>
      <c r="C818" s="2"/>
      <c r="D818" s="2"/>
      <c r="E818" s="3" t="e">
        <f>VLOOKUP($A818,input!$A$2:$E$957,2,FALSE)</f>
        <v>#N/A</v>
      </c>
      <c r="F818" s="3" t="e">
        <f>VLOOKUP($A818,input!$A$2:$E$957,3,FALSE)</f>
        <v>#N/A</v>
      </c>
      <c r="G818" s="4"/>
      <c r="H818" s="4"/>
      <c r="I818" s="5" t="e">
        <f>VLOOKUP($A818,input!$A$2:$E$957,4,FALSE)</f>
        <v>#N/A</v>
      </c>
      <c r="J818" s="5" t="e">
        <f>VLOOKUP($A818,input!$A$2:$E$957,5,FALSE)</f>
        <v>#N/A</v>
      </c>
    </row>
    <row r="819" spans="1:10">
      <c r="A819" t="s">
        <v>120</v>
      </c>
      <c r="B819">
        <v>10644002</v>
      </c>
      <c r="C819" s="2"/>
      <c r="D819" s="2"/>
      <c r="E819" s="3" t="e">
        <f>VLOOKUP($A819,input!$A$2:$E$957,2,FALSE)</f>
        <v>#N/A</v>
      </c>
      <c r="F819" s="3" t="e">
        <f>VLOOKUP($A819,input!$A$2:$E$957,3,FALSE)</f>
        <v>#N/A</v>
      </c>
      <c r="G819" s="4"/>
      <c r="H819" s="4"/>
      <c r="I819" s="5" t="e">
        <f>VLOOKUP($A819,input!$A$2:$E$957,4,FALSE)</f>
        <v>#N/A</v>
      </c>
      <c r="J819" s="5" t="e">
        <f>VLOOKUP($A819,input!$A$2:$E$957,5,FALSE)</f>
        <v>#N/A</v>
      </c>
    </row>
    <row r="820" spans="1:10">
      <c r="A820" t="s">
        <v>784</v>
      </c>
      <c r="B820">
        <v>10661631</v>
      </c>
      <c r="C820" s="2"/>
      <c r="D820" s="2"/>
      <c r="E820" s="3" t="e">
        <f>VLOOKUP($A820,input!$A$2:$E$957,2,FALSE)</f>
        <v>#N/A</v>
      </c>
      <c r="F820" s="3" t="e">
        <f>VLOOKUP($A820,input!$A$2:$E$957,3,FALSE)</f>
        <v>#N/A</v>
      </c>
      <c r="G820" s="4"/>
      <c r="H820" s="4"/>
      <c r="I820" s="5" t="e">
        <f>VLOOKUP($A820,input!$A$2:$E$957,4,FALSE)</f>
        <v>#N/A</v>
      </c>
      <c r="J820" s="5" t="e">
        <f>VLOOKUP($A820,input!$A$2:$E$957,5,FALSE)</f>
        <v>#N/A</v>
      </c>
    </row>
    <row r="821" spans="1:10">
      <c r="A821" t="s">
        <v>426</v>
      </c>
      <c r="B821">
        <v>10768436</v>
      </c>
      <c r="C821" s="2"/>
      <c r="D821" s="2"/>
      <c r="E821" s="3" t="e">
        <f>VLOOKUP($A821,input!$A$2:$E$957,2,FALSE)</f>
        <v>#N/A</v>
      </c>
      <c r="F821" s="3" t="e">
        <f>VLOOKUP($A821,input!$A$2:$E$957,3,FALSE)</f>
        <v>#N/A</v>
      </c>
      <c r="G821" s="4"/>
      <c r="H821" s="4"/>
      <c r="I821" s="5" t="e">
        <f>VLOOKUP($A821,input!$A$2:$E$957,4,FALSE)</f>
        <v>#N/A</v>
      </c>
      <c r="J821" s="5" t="e">
        <f>VLOOKUP($A821,input!$A$2:$E$957,5,FALSE)</f>
        <v>#N/A</v>
      </c>
    </row>
    <row r="822" spans="1:10">
      <c r="A822" t="s">
        <v>636</v>
      </c>
      <c r="B822">
        <v>11063545</v>
      </c>
      <c r="C822" s="2"/>
      <c r="D822" s="2"/>
      <c r="E822" s="3" t="e">
        <f>VLOOKUP($A822,input!$A$2:$E$957,2,FALSE)</f>
        <v>#N/A</v>
      </c>
      <c r="F822" s="3" t="e">
        <f>VLOOKUP($A822,input!$A$2:$E$957,3,FALSE)</f>
        <v>#N/A</v>
      </c>
      <c r="G822" s="4"/>
      <c r="H822" s="4"/>
      <c r="I822" s="5" t="e">
        <f>VLOOKUP($A822,input!$A$2:$E$957,4,FALSE)</f>
        <v>#N/A</v>
      </c>
      <c r="J822" s="5" t="e">
        <f>VLOOKUP($A822,input!$A$2:$E$957,5,FALSE)</f>
        <v>#N/A</v>
      </c>
    </row>
    <row r="823" spans="1:10">
      <c r="A823" t="s">
        <v>788</v>
      </c>
      <c r="B823">
        <v>11283503</v>
      </c>
      <c r="C823" s="2"/>
      <c r="D823" s="2"/>
      <c r="E823" s="3" t="e">
        <f>VLOOKUP($A823,input!$A$2:$E$957,2,FALSE)</f>
        <v>#N/A</v>
      </c>
      <c r="F823" s="3" t="e">
        <f>VLOOKUP($A823,input!$A$2:$E$957,3,FALSE)</f>
        <v>#N/A</v>
      </c>
      <c r="G823" s="4"/>
      <c r="H823" s="4"/>
      <c r="I823" s="5" t="e">
        <f>VLOOKUP($A823,input!$A$2:$E$957,4,FALSE)</f>
        <v>#N/A</v>
      </c>
      <c r="J823" s="5" t="e">
        <f>VLOOKUP($A823,input!$A$2:$E$957,5,FALSE)</f>
        <v>#N/A</v>
      </c>
    </row>
    <row r="824" spans="1:10">
      <c r="A824" t="s">
        <v>118</v>
      </c>
      <c r="B824">
        <v>11288630</v>
      </c>
      <c r="C824" s="2"/>
      <c r="D824" s="2"/>
      <c r="E824" s="3" t="e">
        <f>VLOOKUP($A824,input!$A$2:$E$957,2,FALSE)</f>
        <v>#N/A</v>
      </c>
      <c r="F824" s="3" t="e">
        <f>VLOOKUP($A824,input!$A$2:$E$957,3,FALSE)</f>
        <v>#N/A</v>
      </c>
      <c r="G824" s="4"/>
      <c r="H824" s="4"/>
      <c r="I824" s="5" t="e">
        <f>VLOOKUP($A824,input!$A$2:$E$957,4,FALSE)</f>
        <v>#N/A</v>
      </c>
      <c r="J824" s="5" t="e">
        <f>VLOOKUP($A824,input!$A$2:$E$957,5,FALSE)</f>
        <v>#N/A</v>
      </c>
    </row>
    <row r="825" spans="1:10">
      <c r="A825" t="s">
        <v>329</v>
      </c>
      <c r="B825">
        <v>11294316</v>
      </c>
      <c r="C825" s="2"/>
      <c r="D825" s="2"/>
      <c r="E825" s="3" t="e">
        <f>VLOOKUP($A825,input!$A$2:$E$957,2,FALSE)</f>
        <v>#N/A</v>
      </c>
      <c r="F825" s="3" t="e">
        <f>VLOOKUP($A825,input!$A$2:$E$957,3,FALSE)</f>
        <v>#N/A</v>
      </c>
      <c r="G825" s="4"/>
      <c r="H825" s="4"/>
      <c r="I825" s="5" t="e">
        <f>VLOOKUP($A825,input!$A$2:$E$957,4,FALSE)</f>
        <v>#N/A</v>
      </c>
      <c r="J825" s="5" t="e">
        <f>VLOOKUP($A825,input!$A$2:$E$957,5,FALSE)</f>
        <v>#N/A</v>
      </c>
    </row>
    <row r="826" spans="1:10">
      <c r="A826" t="s">
        <v>475</v>
      </c>
      <c r="B826">
        <v>11330020</v>
      </c>
      <c r="C826" s="2"/>
      <c r="D826" s="2"/>
      <c r="E826" s="3" t="e">
        <f>VLOOKUP($A826,input!$A$2:$E$957,2,FALSE)</f>
        <v>#N/A</v>
      </c>
      <c r="F826" s="3" t="e">
        <f>VLOOKUP($A826,input!$A$2:$E$957,3,FALSE)</f>
        <v>#N/A</v>
      </c>
      <c r="G826" s="4"/>
      <c r="H826" s="4"/>
      <c r="I826" s="5" t="e">
        <f>VLOOKUP($A826,input!$A$2:$E$957,4,FALSE)</f>
        <v>#N/A</v>
      </c>
      <c r="J826" s="5" t="e">
        <f>VLOOKUP($A826,input!$A$2:$E$957,5,FALSE)</f>
        <v>#N/A</v>
      </c>
    </row>
    <row r="827" spans="1:10">
      <c r="A827" t="s">
        <v>862</v>
      </c>
      <c r="B827">
        <v>11537419</v>
      </c>
      <c r="C827" s="2"/>
      <c r="D827" s="2"/>
      <c r="E827" s="3" t="e">
        <f>VLOOKUP($A827,input!$A$2:$E$957,2,FALSE)</f>
        <v>#N/A</v>
      </c>
      <c r="F827" s="3" t="e">
        <f>VLOOKUP($A827,input!$A$2:$E$957,3,FALSE)</f>
        <v>#N/A</v>
      </c>
      <c r="G827" s="4"/>
      <c r="H827" s="4"/>
      <c r="I827" s="5" t="e">
        <f>VLOOKUP($A827,input!$A$2:$E$957,4,FALSE)</f>
        <v>#N/A</v>
      </c>
      <c r="J827" s="5" t="e">
        <f>VLOOKUP($A827,input!$A$2:$E$957,5,FALSE)</f>
        <v>#N/A</v>
      </c>
    </row>
    <row r="828" spans="1:10">
      <c r="A828" t="s">
        <v>704</v>
      </c>
      <c r="B828">
        <v>11634424</v>
      </c>
      <c r="C828" s="2"/>
      <c r="D828" s="2"/>
      <c r="E828" s="3" t="e">
        <f>VLOOKUP($A828,input!$A$2:$E$957,2,FALSE)</f>
        <v>#N/A</v>
      </c>
      <c r="F828" s="3" t="e">
        <f>VLOOKUP($A828,input!$A$2:$E$957,3,FALSE)</f>
        <v>#N/A</v>
      </c>
      <c r="G828" s="4"/>
      <c r="H828" s="4"/>
      <c r="I828" s="5" t="e">
        <f>VLOOKUP($A828,input!$A$2:$E$957,4,FALSE)</f>
        <v>#N/A</v>
      </c>
      <c r="J828" s="5" t="e">
        <f>VLOOKUP($A828,input!$A$2:$E$957,5,FALSE)</f>
        <v>#N/A</v>
      </c>
    </row>
    <row r="829" spans="1:10">
      <c r="A829" t="s">
        <v>356</v>
      </c>
      <c r="B829">
        <v>11708077</v>
      </c>
      <c r="C829" s="2"/>
      <c r="D829" s="2"/>
      <c r="E829" s="3" t="e">
        <f>VLOOKUP($A829,input!$A$2:$E$957,2,FALSE)</f>
        <v>#N/A</v>
      </c>
      <c r="F829" s="3" t="e">
        <f>VLOOKUP($A829,input!$A$2:$E$957,3,FALSE)</f>
        <v>#N/A</v>
      </c>
      <c r="G829" s="4"/>
      <c r="H829" s="4"/>
      <c r="I829" s="5" t="e">
        <f>VLOOKUP($A829,input!$A$2:$E$957,4,FALSE)</f>
        <v>#N/A</v>
      </c>
      <c r="J829" s="5" t="e">
        <f>VLOOKUP($A829,input!$A$2:$E$957,5,FALSE)</f>
        <v>#N/A</v>
      </c>
    </row>
    <row r="830" spans="1:10">
      <c r="A830" t="s">
        <v>870</v>
      </c>
      <c r="B830">
        <v>11985111</v>
      </c>
      <c r="C830" s="2"/>
      <c r="D830" s="2"/>
      <c r="E830" s="3" t="e">
        <f>VLOOKUP($A830,input!$A$2:$E$957,2,FALSE)</f>
        <v>#N/A</v>
      </c>
      <c r="F830" s="3" t="e">
        <f>VLOOKUP($A830,input!$A$2:$E$957,3,FALSE)</f>
        <v>#N/A</v>
      </c>
      <c r="G830" s="4"/>
      <c r="H830" s="4"/>
      <c r="I830" s="5" t="e">
        <f>VLOOKUP($A830,input!$A$2:$E$957,4,FALSE)</f>
        <v>#N/A</v>
      </c>
      <c r="J830" s="5" t="e">
        <f>VLOOKUP($A830,input!$A$2:$E$957,5,FALSE)</f>
        <v>#N/A</v>
      </c>
    </row>
    <row r="831" spans="1:10">
      <c r="A831" t="s">
        <v>416</v>
      </c>
      <c r="B831">
        <v>12387821</v>
      </c>
      <c r="C831" s="2"/>
      <c r="D831" s="2"/>
      <c r="E831" s="3" t="e">
        <f>VLOOKUP($A831,input!$A$2:$E$957,2,FALSE)</f>
        <v>#N/A</v>
      </c>
      <c r="F831" s="3" t="e">
        <f>VLOOKUP($A831,input!$A$2:$E$957,3,FALSE)</f>
        <v>#N/A</v>
      </c>
      <c r="G831" s="4"/>
      <c r="H831" s="4"/>
      <c r="I831" s="5" t="e">
        <f>VLOOKUP($A831,input!$A$2:$E$957,4,FALSE)</f>
        <v>#N/A</v>
      </c>
      <c r="J831" s="5" t="e">
        <f>VLOOKUP($A831,input!$A$2:$E$957,5,FALSE)</f>
        <v>#N/A</v>
      </c>
    </row>
    <row r="832" spans="1:10">
      <c r="A832" t="s">
        <v>289</v>
      </c>
      <c r="B832">
        <v>12582816</v>
      </c>
      <c r="C832" s="2"/>
      <c r="D832" s="2"/>
      <c r="E832" s="3" t="e">
        <f>VLOOKUP($A832,input!$A$2:$E$957,2,FALSE)</f>
        <v>#N/A</v>
      </c>
      <c r="F832" s="3" t="e">
        <f>VLOOKUP($A832,input!$A$2:$E$957,3,FALSE)</f>
        <v>#N/A</v>
      </c>
      <c r="G832" s="4"/>
      <c r="H832" s="4"/>
      <c r="I832" s="5" t="e">
        <f>VLOOKUP($A832,input!$A$2:$E$957,4,FALSE)</f>
        <v>#N/A</v>
      </c>
      <c r="J832" s="5" t="e">
        <f>VLOOKUP($A832,input!$A$2:$E$957,5,FALSE)</f>
        <v>#N/A</v>
      </c>
    </row>
    <row r="833" spans="1:10">
      <c r="A833" t="s">
        <v>877</v>
      </c>
      <c r="B833">
        <v>13135930</v>
      </c>
      <c r="C833" s="2"/>
      <c r="D833" s="2"/>
      <c r="E833" s="3" t="e">
        <f>VLOOKUP($A833,input!$A$2:$E$957,2,FALSE)</f>
        <v>#N/A</v>
      </c>
      <c r="F833" s="3" t="e">
        <f>VLOOKUP($A833,input!$A$2:$E$957,3,FALSE)</f>
        <v>#N/A</v>
      </c>
      <c r="G833" s="4"/>
      <c r="H833" s="4"/>
      <c r="I833" s="5" t="e">
        <f>VLOOKUP($A833,input!$A$2:$E$957,4,FALSE)</f>
        <v>#N/A</v>
      </c>
      <c r="J833" s="5" t="e">
        <f>VLOOKUP($A833,input!$A$2:$E$957,5,FALSE)</f>
        <v>#N/A</v>
      </c>
    </row>
    <row r="834" spans="1:10">
      <c r="A834" t="s">
        <v>113</v>
      </c>
      <c r="B834">
        <v>13150496</v>
      </c>
      <c r="C834" s="2"/>
      <c r="D834" s="2"/>
      <c r="E834" s="3" t="e">
        <f>VLOOKUP($A834,input!$A$2:$E$957,2,FALSE)</f>
        <v>#N/A</v>
      </c>
      <c r="F834" s="3" t="e">
        <f>VLOOKUP($A834,input!$A$2:$E$957,3,FALSE)</f>
        <v>#N/A</v>
      </c>
      <c r="G834" s="4"/>
      <c r="H834" s="4"/>
      <c r="I834" s="5" t="e">
        <f>VLOOKUP($A834,input!$A$2:$E$957,4,FALSE)</f>
        <v>#N/A</v>
      </c>
      <c r="J834" s="5" t="e">
        <f>VLOOKUP($A834,input!$A$2:$E$957,5,FALSE)</f>
        <v>#N/A</v>
      </c>
    </row>
    <row r="835" spans="1:10">
      <c r="A835" t="s">
        <v>261</v>
      </c>
      <c r="B835">
        <v>13544618</v>
      </c>
      <c r="C835" s="2"/>
      <c r="D835" s="2"/>
      <c r="E835" s="3" t="e">
        <f>VLOOKUP($A835,input!$A$2:$E$957,2,FALSE)</f>
        <v>#N/A</v>
      </c>
      <c r="F835" s="3" t="e">
        <f>VLOOKUP($A835,input!$A$2:$E$957,3,FALSE)</f>
        <v>#N/A</v>
      </c>
      <c r="G835" s="4"/>
      <c r="H835" s="4"/>
      <c r="I835" s="5" t="e">
        <f>VLOOKUP($A835,input!$A$2:$E$957,4,FALSE)</f>
        <v>#N/A</v>
      </c>
      <c r="J835" s="5" t="e">
        <f>VLOOKUP($A835,input!$A$2:$E$957,5,FALSE)</f>
        <v>#N/A</v>
      </c>
    </row>
    <row r="836" spans="1:10">
      <c r="A836" t="s">
        <v>469</v>
      </c>
      <c r="B836">
        <v>13734559</v>
      </c>
      <c r="C836" s="2"/>
      <c r="D836" s="2"/>
      <c r="E836" s="3" t="e">
        <f>VLOOKUP($A836,input!$A$2:$E$957,2,FALSE)</f>
        <v>#N/A</v>
      </c>
      <c r="F836" s="3" t="e">
        <f>VLOOKUP($A836,input!$A$2:$E$957,3,FALSE)</f>
        <v>#N/A</v>
      </c>
      <c r="G836" s="4"/>
      <c r="H836" s="4"/>
      <c r="I836" s="5" t="e">
        <f>VLOOKUP($A836,input!$A$2:$E$957,4,FALSE)</f>
        <v>#N/A</v>
      </c>
      <c r="J836" s="5" t="e">
        <f>VLOOKUP($A836,input!$A$2:$E$957,5,FALSE)</f>
        <v>#N/A</v>
      </c>
    </row>
    <row r="837" spans="1:10">
      <c r="A837" t="s">
        <v>430</v>
      </c>
      <c r="B837">
        <v>13758266</v>
      </c>
      <c r="C837" s="2"/>
      <c r="D837" s="2"/>
      <c r="E837" s="3" t="e">
        <f>VLOOKUP($A837,input!$A$2:$E$957,2,FALSE)</f>
        <v>#N/A</v>
      </c>
      <c r="F837" s="3" t="e">
        <f>VLOOKUP($A837,input!$A$2:$E$957,3,FALSE)</f>
        <v>#N/A</v>
      </c>
      <c r="G837" s="4"/>
      <c r="H837" s="4"/>
      <c r="I837" s="5" t="e">
        <f>VLOOKUP($A837,input!$A$2:$E$957,4,FALSE)</f>
        <v>#N/A</v>
      </c>
      <c r="J837" s="5" t="e">
        <f>VLOOKUP($A837,input!$A$2:$E$957,5,FALSE)</f>
        <v>#N/A</v>
      </c>
    </row>
    <row r="838" spans="1:10">
      <c r="A838" t="s">
        <v>741</v>
      </c>
      <c r="B838">
        <v>13783240</v>
      </c>
      <c r="C838" s="2"/>
      <c r="D838" s="2"/>
      <c r="E838" s="3" t="e">
        <f>VLOOKUP($A838,input!$A$2:$E$957,2,FALSE)</f>
        <v>#N/A</v>
      </c>
      <c r="F838" s="3" t="e">
        <f>VLOOKUP($A838,input!$A$2:$E$957,3,FALSE)</f>
        <v>#N/A</v>
      </c>
      <c r="G838" s="4"/>
      <c r="H838" s="4"/>
      <c r="I838" s="5" t="e">
        <f>VLOOKUP($A838,input!$A$2:$E$957,4,FALSE)</f>
        <v>#N/A</v>
      </c>
      <c r="J838" s="5" t="e">
        <f>VLOOKUP($A838,input!$A$2:$E$957,5,FALSE)</f>
        <v>#N/A</v>
      </c>
    </row>
    <row r="839" spans="1:10">
      <c r="A839" t="s">
        <v>459</v>
      </c>
      <c r="B839">
        <v>14027956</v>
      </c>
      <c r="C839" s="2"/>
      <c r="D839" s="2"/>
      <c r="E839" s="3" t="e">
        <f>VLOOKUP($A839,input!$A$2:$E$957,2,FALSE)</f>
        <v>#N/A</v>
      </c>
      <c r="F839" s="3" t="e">
        <f>VLOOKUP($A839,input!$A$2:$E$957,3,FALSE)</f>
        <v>#N/A</v>
      </c>
      <c r="G839" s="4"/>
      <c r="H839" s="4"/>
      <c r="I839" s="5" t="e">
        <f>VLOOKUP($A839,input!$A$2:$E$957,4,FALSE)</f>
        <v>#N/A</v>
      </c>
      <c r="J839" s="5" t="e">
        <f>VLOOKUP($A839,input!$A$2:$E$957,5,FALSE)</f>
        <v>#N/A</v>
      </c>
    </row>
    <row r="840" spans="1:10">
      <c r="A840" t="s">
        <v>247</v>
      </c>
      <c r="B840">
        <v>14148858</v>
      </c>
      <c r="C840" s="2"/>
      <c r="D840" s="2"/>
      <c r="E840" s="3" t="e">
        <f>VLOOKUP($A840,input!$A$2:$E$957,2,FALSE)</f>
        <v>#N/A</v>
      </c>
      <c r="F840" s="3" t="e">
        <f>VLOOKUP($A840,input!$A$2:$E$957,3,FALSE)</f>
        <v>#N/A</v>
      </c>
      <c r="G840" s="4"/>
      <c r="H840" s="4"/>
      <c r="I840" s="5" t="e">
        <f>VLOOKUP($A840,input!$A$2:$E$957,4,FALSE)</f>
        <v>#N/A</v>
      </c>
      <c r="J840" s="5" t="e">
        <f>VLOOKUP($A840,input!$A$2:$E$957,5,FALSE)</f>
        <v>#N/A</v>
      </c>
    </row>
    <row r="841" spans="1:10">
      <c r="A841" t="s">
        <v>603</v>
      </c>
      <c r="B841">
        <v>14220946</v>
      </c>
      <c r="C841" s="2"/>
      <c r="D841" s="2"/>
      <c r="E841" s="3" t="e">
        <f>VLOOKUP($A841,input!$A$2:$E$957,2,FALSE)</f>
        <v>#N/A</v>
      </c>
      <c r="F841" s="3" t="e">
        <f>VLOOKUP($A841,input!$A$2:$E$957,3,FALSE)</f>
        <v>#N/A</v>
      </c>
      <c r="G841" s="4"/>
      <c r="H841" s="4"/>
      <c r="I841" s="5" t="e">
        <f>VLOOKUP($A841,input!$A$2:$E$957,4,FALSE)</f>
        <v>#N/A</v>
      </c>
      <c r="J841" s="5" t="e">
        <f>VLOOKUP($A841,input!$A$2:$E$957,5,FALSE)</f>
        <v>#N/A</v>
      </c>
    </row>
    <row r="842" spans="1:10">
      <c r="A842" t="s">
        <v>25</v>
      </c>
      <c r="B842">
        <v>14322744</v>
      </c>
      <c r="C842" s="2"/>
      <c r="D842" s="2"/>
      <c r="E842" s="3" t="e">
        <f>VLOOKUP($A842,input!$A$2:$E$957,2,FALSE)</f>
        <v>#N/A</v>
      </c>
      <c r="F842" s="3" t="e">
        <f>VLOOKUP($A842,input!$A$2:$E$957,3,FALSE)</f>
        <v>#N/A</v>
      </c>
      <c r="G842" s="4"/>
      <c r="H842" s="4"/>
      <c r="I842" s="5" t="e">
        <f>VLOOKUP($A842,input!$A$2:$E$957,4,FALSE)</f>
        <v>#N/A</v>
      </c>
      <c r="J842" s="5" t="e">
        <f>VLOOKUP($A842,input!$A$2:$E$957,5,FALSE)</f>
        <v>#N/A</v>
      </c>
    </row>
    <row r="843" spans="1:10">
      <c r="A843" t="s">
        <v>396</v>
      </c>
      <c r="B843">
        <v>14488881</v>
      </c>
      <c r="C843" s="2"/>
      <c r="D843" s="2"/>
      <c r="E843" s="3" t="e">
        <f>VLOOKUP($A843,input!$A$2:$E$957,2,FALSE)</f>
        <v>#N/A</v>
      </c>
      <c r="F843" s="3" t="e">
        <f>VLOOKUP($A843,input!$A$2:$E$957,3,FALSE)</f>
        <v>#N/A</v>
      </c>
      <c r="G843" s="4"/>
      <c r="H843" s="4"/>
      <c r="I843" s="5" t="e">
        <f>VLOOKUP($A843,input!$A$2:$E$957,4,FALSE)</f>
        <v>#N/A</v>
      </c>
      <c r="J843" s="5" t="e">
        <f>VLOOKUP($A843,input!$A$2:$E$957,5,FALSE)</f>
        <v>#N/A</v>
      </c>
    </row>
    <row r="844" spans="1:10">
      <c r="A844" t="s">
        <v>476</v>
      </c>
      <c r="B844">
        <v>14612663</v>
      </c>
      <c r="C844" s="2"/>
      <c r="D844" s="2"/>
      <c r="E844" s="3" t="e">
        <f>VLOOKUP($A844,input!$A$2:$E$957,2,FALSE)</f>
        <v>#N/A</v>
      </c>
      <c r="F844" s="3" t="e">
        <f>VLOOKUP($A844,input!$A$2:$E$957,3,FALSE)</f>
        <v>#N/A</v>
      </c>
      <c r="G844" s="4"/>
      <c r="H844" s="4"/>
      <c r="I844" s="5" t="e">
        <f>VLOOKUP($A844,input!$A$2:$E$957,4,FALSE)</f>
        <v>#N/A</v>
      </c>
      <c r="J844" s="5" t="e">
        <f>VLOOKUP($A844,input!$A$2:$E$957,5,FALSE)</f>
        <v>#N/A</v>
      </c>
    </row>
    <row r="845" spans="1:10">
      <c r="A845" t="s">
        <v>562</v>
      </c>
      <c r="B845">
        <v>14810202</v>
      </c>
      <c r="C845" s="2"/>
      <c r="D845" s="2"/>
      <c r="E845" s="3" t="e">
        <f>VLOOKUP($A845,input!$A$2:$E$957,2,FALSE)</f>
        <v>#N/A</v>
      </c>
      <c r="F845" s="3" t="e">
        <f>VLOOKUP($A845,input!$A$2:$E$957,3,FALSE)</f>
        <v>#N/A</v>
      </c>
      <c r="G845" s="4"/>
      <c r="H845" s="4"/>
      <c r="I845" s="5" t="e">
        <f>VLOOKUP($A845,input!$A$2:$E$957,4,FALSE)</f>
        <v>#N/A</v>
      </c>
      <c r="J845" s="5" t="e">
        <f>VLOOKUP($A845,input!$A$2:$E$957,5,FALSE)</f>
        <v>#N/A</v>
      </c>
    </row>
    <row r="846" spans="1:10">
      <c r="A846" t="s">
        <v>692</v>
      </c>
      <c r="B846">
        <v>14836504</v>
      </c>
      <c r="C846" s="2"/>
      <c r="D846" s="2"/>
      <c r="E846" s="3" t="e">
        <f>VLOOKUP($A846,input!$A$2:$E$957,2,FALSE)</f>
        <v>#N/A</v>
      </c>
      <c r="F846" s="3" t="e">
        <f>VLOOKUP($A846,input!$A$2:$E$957,3,FALSE)</f>
        <v>#N/A</v>
      </c>
      <c r="G846" s="4"/>
      <c r="H846" s="4"/>
      <c r="I846" s="5" t="e">
        <f>VLOOKUP($A846,input!$A$2:$E$957,4,FALSE)</f>
        <v>#N/A</v>
      </c>
      <c r="J846" s="5" t="e">
        <f>VLOOKUP($A846,input!$A$2:$E$957,5,FALSE)</f>
        <v>#N/A</v>
      </c>
    </row>
    <row r="847" spans="1:10">
      <c r="A847" t="s">
        <v>661</v>
      </c>
      <c r="B847">
        <v>14970767</v>
      </c>
      <c r="C847" s="2"/>
      <c r="D847" s="2"/>
      <c r="E847" s="3" t="e">
        <f>VLOOKUP($A847,input!$A$2:$E$957,2,FALSE)</f>
        <v>#N/A</v>
      </c>
      <c r="F847" s="3" t="e">
        <f>VLOOKUP($A847,input!$A$2:$E$957,3,FALSE)</f>
        <v>#N/A</v>
      </c>
      <c r="G847" s="4"/>
      <c r="H847" s="4"/>
      <c r="I847" s="5" t="e">
        <f>VLOOKUP($A847,input!$A$2:$E$957,4,FALSE)</f>
        <v>#N/A</v>
      </c>
      <c r="J847" s="5" t="e">
        <f>VLOOKUP($A847,input!$A$2:$E$957,5,FALSE)</f>
        <v>#N/A</v>
      </c>
    </row>
    <row r="848" spans="1:10">
      <c r="A848" t="s">
        <v>782</v>
      </c>
      <c r="B848">
        <v>15011265</v>
      </c>
      <c r="C848" s="2"/>
      <c r="D848" s="2"/>
      <c r="E848" s="3" t="e">
        <f>VLOOKUP($A848,input!$A$2:$E$957,2,FALSE)</f>
        <v>#N/A</v>
      </c>
      <c r="F848" s="3" t="e">
        <f>VLOOKUP($A848,input!$A$2:$E$957,3,FALSE)</f>
        <v>#N/A</v>
      </c>
      <c r="G848" s="4"/>
      <c r="H848" s="4"/>
      <c r="I848" s="5" t="e">
        <f>VLOOKUP($A848,input!$A$2:$E$957,4,FALSE)</f>
        <v>#N/A</v>
      </c>
      <c r="J848" s="5" t="e">
        <f>VLOOKUP($A848,input!$A$2:$E$957,5,FALSE)</f>
        <v>#N/A</v>
      </c>
    </row>
    <row r="849" spans="1:10">
      <c r="A849" t="s">
        <v>910</v>
      </c>
      <c r="B849">
        <v>16108474</v>
      </c>
      <c r="C849" s="2"/>
      <c r="D849" s="2"/>
      <c r="E849" s="3" t="e">
        <f>VLOOKUP($A849,input!$A$2:$E$957,2,FALSE)</f>
        <v>#N/A</v>
      </c>
      <c r="F849" s="3" t="e">
        <f>VLOOKUP($A849,input!$A$2:$E$957,3,FALSE)</f>
        <v>#N/A</v>
      </c>
      <c r="G849" s="4"/>
      <c r="H849" s="4"/>
      <c r="I849" s="5" t="e">
        <f>VLOOKUP($A849,input!$A$2:$E$957,4,FALSE)</f>
        <v>#N/A</v>
      </c>
      <c r="J849" s="5" t="e">
        <f>VLOOKUP($A849,input!$A$2:$E$957,5,FALSE)</f>
        <v>#N/A</v>
      </c>
    </row>
    <row r="850" spans="1:10">
      <c r="A850" t="s">
        <v>885</v>
      </c>
      <c r="B850">
        <v>16171169</v>
      </c>
      <c r="C850" s="2"/>
      <c r="D850" s="2"/>
      <c r="E850" s="3" t="e">
        <f>VLOOKUP($A850,input!$A$2:$E$957,2,FALSE)</f>
        <v>#N/A</v>
      </c>
      <c r="F850" s="3" t="e">
        <f>VLOOKUP($A850,input!$A$2:$E$957,3,FALSE)</f>
        <v>#N/A</v>
      </c>
      <c r="G850" s="4"/>
      <c r="H850" s="4"/>
      <c r="I850" s="5" t="e">
        <f>VLOOKUP($A850,input!$A$2:$E$957,4,FALSE)</f>
        <v>#N/A</v>
      </c>
      <c r="J850" s="5" t="e">
        <f>VLOOKUP($A850,input!$A$2:$E$957,5,FALSE)</f>
        <v>#N/A</v>
      </c>
    </row>
    <row r="851" spans="1:10">
      <c r="A851" t="s">
        <v>886</v>
      </c>
      <c r="B851">
        <v>16171169</v>
      </c>
      <c r="C851" s="2"/>
      <c r="D851" s="2"/>
      <c r="E851" s="3" t="e">
        <f>VLOOKUP($A851,input!$A$2:$E$957,2,FALSE)</f>
        <v>#N/A</v>
      </c>
      <c r="F851" s="3" t="e">
        <f>VLOOKUP($A851,input!$A$2:$E$957,3,FALSE)</f>
        <v>#N/A</v>
      </c>
      <c r="G851" s="4"/>
      <c r="H851" s="4"/>
      <c r="I851" s="5" t="e">
        <f>VLOOKUP($A851,input!$A$2:$E$957,4,FALSE)</f>
        <v>#N/A</v>
      </c>
      <c r="J851" s="5" t="e">
        <f>VLOOKUP($A851,input!$A$2:$E$957,5,FALSE)</f>
        <v>#N/A</v>
      </c>
    </row>
    <row r="852" spans="1:10">
      <c r="A852" t="s">
        <v>406</v>
      </c>
      <c r="B852">
        <v>16313034</v>
      </c>
      <c r="C852" s="2"/>
      <c r="D852" s="2"/>
      <c r="E852" s="3" t="e">
        <f>VLOOKUP($A852,input!$A$2:$E$957,2,FALSE)</f>
        <v>#N/A</v>
      </c>
      <c r="F852" s="3" t="e">
        <f>VLOOKUP($A852,input!$A$2:$E$957,3,FALSE)</f>
        <v>#N/A</v>
      </c>
      <c r="G852" s="4"/>
      <c r="H852" s="4"/>
      <c r="I852" s="5" t="e">
        <f>VLOOKUP($A852,input!$A$2:$E$957,4,FALSE)</f>
        <v>#N/A</v>
      </c>
      <c r="J852" s="5" t="e">
        <f>VLOOKUP($A852,input!$A$2:$E$957,5,FALSE)</f>
        <v>#N/A</v>
      </c>
    </row>
    <row r="853" spans="1:10">
      <c r="A853" t="s">
        <v>217</v>
      </c>
      <c r="B853">
        <v>16518948</v>
      </c>
      <c r="C853" s="2"/>
      <c r="D853" s="2"/>
      <c r="E853" s="3" t="e">
        <f>VLOOKUP($A853,input!$A$2:$E$957,2,FALSE)</f>
        <v>#N/A</v>
      </c>
      <c r="F853" s="3" t="e">
        <f>VLOOKUP($A853,input!$A$2:$E$957,3,FALSE)</f>
        <v>#N/A</v>
      </c>
      <c r="G853" s="4"/>
      <c r="H853" s="4"/>
      <c r="I853" s="5" t="e">
        <f>VLOOKUP($A853,input!$A$2:$E$957,4,FALSE)</f>
        <v>#N/A</v>
      </c>
      <c r="J853" s="5" t="e">
        <f>VLOOKUP($A853,input!$A$2:$E$957,5,FALSE)</f>
        <v>#N/A</v>
      </c>
    </row>
    <row r="854" spans="1:10">
      <c r="A854" t="s">
        <v>452</v>
      </c>
      <c r="B854">
        <v>16917053</v>
      </c>
      <c r="C854" s="2"/>
      <c r="D854" s="2"/>
      <c r="E854" s="3" t="e">
        <f>VLOOKUP($A854,input!$A$2:$E$957,2,FALSE)</f>
        <v>#N/A</v>
      </c>
      <c r="F854" s="3" t="e">
        <f>VLOOKUP($A854,input!$A$2:$E$957,3,FALSE)</f>
        <v>#N/A</v>
      </c>
      <c r="G854" s="4"/>
      <c r="H854" s="4"/>
      <c r="I854" s="5" t="e">
        <f>VLOOKUP($A854,input!$A$2:$E$957,4,FALSE)</f>
        <v>#N/A</v>
      </c>
      <c r="J854" s="5" t="e">
        <f>VLOOKUP($A854,input!$A$2:$E$957,5,FALSE)</f>
        <v>#N/A</v>
      </c>
    </row>
    <row r="855" spans="1:10">
      <c r="A855" t="s">
        <v>431</v>
      </c>
      <c r="B855">
        <v>17467046</v>
      </c>
      <c r="C855" s="2"/>
      <c r="D855" s="2"/>
      <c r="E855" s="3" t="e">
        <f>VLOOKUP($A855,input!$A$2:$E$957,2,FALSE)</f>
        <v>#N/A</v>
      </c>
      <c r="F855" s="3" t="e">
        <f>VLOOKUP($A855,input!$A$2:$E$957,3,FALSE)</f>
        <v>#N/A</v>
      </c>
      <c r="G855" s="4"/>
      <c r="H855" s="4"/>
      <c r="I855" s="5" t="e">
        <f>VLOOKUP($A855,input!$A$2:$E$957,4,FALSE)</f>
        <v>#N/A</v>
      </c>
      <c r="J855" s="5" t="e">
        <f>VLOOKUP($A855,input!$A$2:$E$957,5,FALSE)</f>
        <v>#N/A</v>
      </c>
    </row>
    <row r="856" spans="1:10">
      <c r="A856" t="s">
        <v>36</v>
      </c>
      <c r="B856">
        <v>17550675</v>
      </c>
      <c r="C856" s="2"/>
      <c r="D856" s="2"/>
      <c r="E856" s="3" t="e">
        <f>VLOOKUP($A856,input!$A$2:$E$957,2,FALSE)</f>
        <v>#N/A</v>
      </c>
      <c r="F856" s="3" t="e">
        <f>VLOOKUP($A856,input!$A$2:$E$957,3,FALSE)</f>
        <v>#N/A</v>
      </c>
      <c r="G856" s="4"/>
      <c r="H856" s="4"/>
      <c r="I856" s="5" t="e">
        <f>VLOOKUP($A856,input!$A$2:$E$957,4,FALSE)</f>
        <v>#N/A</v>
      </c>
      <c r="J856" s="5" t="e">
        <f>VLOOKUP($A856,input!$A$2:$E$957,5,FALSE)</f>
        <v>#N/A</v>
      </c>
    </row>
    <row r="857" spans="1:10">
      <c r="A857" t="s">
        <v>37</v>
      </c>
      <c r="B857">
        <v>17550675</v>
      </c>
      <c r="C857" s="2"/>
      <c r="D857" s="2"/>
      <c r="E857" s="3" t="e">
        <f>VLOOKUP($A857,input!$A$2:$E$957,2,FALSE)</f>
        <v>#N/A</v>
      </c>
      <c r="F857" s="3" t="e">
        <f>VLOOKUP($A857,input!$A$2:$E$957,3,FALSE)</f>
        <v>#N/A</v>
      </c>
      <c r="G857" s="4"/>
      <c r="H857" s="4"/>
      <c r="I857" s="5" t="e">
        <f>VLOOKUP($A857,input!$A$2:$E$957,4,FALSE)</f>
        <v>#N/A</v>
      </c>
      <c r="J857" s="5" t="e">
        <f>VLOOKUP($A857,input!$A$2:$E$957,5,FALSE)</f>
        <v>#N/A</v>
      </c>
    </row>
    <row r="858" spans="1:10">
      <c r="A858" t="s">
        <v>38</v>
      </c>
      <c r="B858">
        <v>17550675</v>
      </c>
      <c r="C858" s="2"/>
      <c r="D858" s="2"/>
      <c r="E858" s="3" t="e">
        <f>VLOOKUP($A858,input!$A$2:$E$957,2,FALSE)</f>
        <v>#N/A</v>
      </c>
      <c r="F858" s="3" t="e">
        <f>VLOOKUP($A858,input!$A$2:$E$957,3,FALSE)</f>
        <v>#N/A</v>
      </c>
      <c r="G858" s="4"/>
      <c r="H858" s="4"/>
      <c r="I858" s="5" t="e">
        <f>VLOOKUP($A858,input!$A$2:$E$957,4,FALSE)</f>
        <v>#N/A</v>
      </c>
      <c r="J858" s="5" t="e">
        <f>VLOOKUP($A858,input!$A$2:$E$957,5,FALSE)</f>
        <v>#N/A</v>
      </c>
    </row>
    <row r="859" spans="1:10">
      <c r="A859" t="s">
        <v>39</v>
      </c>
      <c r="B859">
        <v>17550675</v>
      </c>
      <c r="C859" s="2"/>
      <c r="D859" s="2"/>
      <c r="E859" s="3" t="e">
        <f>VLOOKUP($A859,input!$A$2:$E$957,2,FALSE)</f>
        <v>#N/A</v>
      </c>
      <c r="F859" s="3" t="e">
        <f>VLOOKUP($A859,input!$A$2:$E$957,3,FALSE)</f>
        <v>#N/A</v>
      </c>
      <c r="G859" s="4"/>
      <c r="H859" s="4"/>
      <c r="I859" s="5" t="e">
        <f>VLOOKUP($A859,input!$A$2:$E$957,4,FALSE)</f>
        <v>#N/A</v>
      </c>
      <c r="J859" s="5" t="e">
        <f>VLOOKUP($A859,input!$A$2:$E$957,5,FALSE)</f>
        <v>#N/A</v>
      </c>
    </row>
    <row r="860" spans="1:10">
      <c r="A860" t="s">
        <v>40</v>
      </c>
      <c r="B860">
        <v>17550675</v>
      </c>
      <c r="C860" s="2"/>
      <c r="D860" s="2"/>
      <c r="E860" s="3" t="e">
        <f>VLOOKUP($A860,input!$A$2:$E$957,2,FALSE)</f>
        <v>#N/A</v>
      </c>
      <c r="F860" s="3" t="e">
        <f>VLOOKUP($A860,input!$A$2:$E$957,3,FALSE)</f>
        <v>#N/A</v>
      </c>
      <c r="G860" s="4"/>
      <c r="H860" s="4"/>
      <c r="I860" s="5" t="e">
        <f>VLOOKUP($A860,input!$A$2:$E$957,4,FALSE)</f>
        <v>#N/A</v>
      </c>
      <c r="J860" s="5" t="e">
        <f>VLOOKUP($A860,input!$A$2:$E$957,5,FALSE)</f>
        <v>#N/A</v>
      </c>
    </row>
    <row r="861" spans="1:10">
      <c r="A861" t="s">
        <v>41</v>
      </c>
      <c r="B861">
        <v>17550675</v>
      </c>
      <c r="C861" s="2"/>
      <c r="D861" s="2"/>
      <c r="E861" s="3" t="e">
        <f>VLOOKUP($A861,input!$A$2:$E$957,2,FALSE)</f>
        <v>#N/A</v>
      </c>
      <c r="F861" s="3" t="e">
        <f>VLOOKUP($A861,input!$A$2:$E$957,3,FALSE)</f>
        <v>#N/A</v>
      </c>
      <c r="G861" s="4"/>
      <c r="H861" s="4"/>
      <c r="I861" s="5" t="e">
        <f>VLOOKUP($A861,input!$A$2:$E$957,4,FALSE)</f>
        <v>#N/A</v>
      </c>
      <c r="J861" s="5" t="e">
        <f>VLOOKUP($A861,input!$A$2:$E$957,5,FALSE)</f>
        <v>#N/A</v>
      </c>
    </row>
    <row r="862" spans="1:10">
      <c r="A862" t="s">
        <v>42</v>
      </c>
      <c r="B862">
        <v>17588875</v>
      </c>
      <c r="C862" s="2"/>
      <c r="D862" s="2"/>
      <c r="E862" s="3" t="e">
        <f>VLOOKUP($A862,input!$A$2:$E$957,2,FALSE)</f>
        <v>#N/A</v>
      </c>
      <c r="F862" s="3" t="e">
        <f>VLOOKUP($A862,input!$A$2:$E$957,3,FALSE)</f>
        <v>#N/A</v>
      </c>
      <c r="G862" s="4"/>
      <c r="H862" s="4"/>
      <c r="I862" s="5" t="e">
        <f>VLOOKUP($A862,input!$A$2:$E$957,4,FALSE)</f>
        <v>#N/A</v>
      </c>
      <c r="J862" s="5" t="e">
        <f>VLOOKUP($A862,input!$A$2:$E$957,5,FALSE)</f>
        <v>#N/A</v>
      </c>
    </row>
    <row r="863" spans="1:10">
      <c r="A863" t="s">
        <v>44</v>
      </c>
      <c r="B863">
        <v>17588875</v>
      </c>
      <c r="C863" s="2"/>
      <c r="D863" s="2"/>
      <c r="E863" s="3" t="e">
        <f>VLOOKUP($A863,input!$A$2:$E$957,2,FALSE)</f>
        <v>#N/A</v>
      </c>
      <c r="F863" s="3" t="e">
        <f>VLOOKUP($A863,input!$A$2:$E$957,3,FALSE)</f>
        <v>#N/A</v>
      </c>
      <c r="G863" s="4"/>
      <c r="H863" s="4"/>
      <c r="I863" s="5" t="e">
        <f>VLOOKUP($A863,input!$A$2:$E$957,4,FALSE)</f>
        <v>#N/A</v>
      </c>
      <c r="J863" s="5" t="e">
        <f>VLOOKUP($A863,input!$A$2:$E$957,5,FALSE)</f>
        <v>#N/A</v>
      </c>
    </row>
    <row r="864" spans="1:10">
      <c r="A864" t="s">
        <v>45</v>
      </c>
      <c r="B864">
        <v>17588875</v>
      </c>
      <c r="C864" s="2"/>
      <c r="D864" s="2"/>
      <c r="E864" s="3" t="e">
        <f>VLOOKUP($A864,input!$A$2:$E$957,2,FALSE)</f>
        <v>#N/A</v>
      </c>
      <c r="F864" s="3" t="e">
        <f>VLOOKUP($A864,input!$A$2:$E$957,3,FALSE)</f>
        <v>#N/A</v>
      </c>
      <c r="G864" s="4"/>
      <c r="H864" s="4"/>
      <c r="I864" s="5" t="e">
        <f>VLOOKUP($A864,input!$A$2:$E$957,4,FALSE)</f>
        <v>#N/A</v>
      </c>
      <c r="J864" s="5" t="e">
        <f>VLOOKUP($A864,input!$A$2:$E$957,5,FALSE)</f>
        <v>#N/A</v>
      </c>
    </row>
    <row r="865" spans="1:10">
      <c r="A865" t="s">
        <v>46</v>
      </c>
      <c r="B865">
        <v>17588875</v>
      </c>
      <c r="C865" s="2"/>
      <c r="D865" s="2"/>
      <c r="E865" s="3" t="e">
        <f>VLOOKUP($A865,input!$A$2:$E$957,2,FALSE)</f>
        <v>#N/A</v>
      </c>
      <c r="F865" s="3" t="e">
        <f>VLOOKUP($A865,input!$A$2:$E$957,3,FALSE)</f>
        <v>#N/A</v>
      </c>
      <c r="G865" s="4"/>
      <c r="H865" s="4"/>
      <c r="I865" s="5" t="e">
        <f>VLOOKUP($A865,input!$A$2:$E$957,4,FALSE)</f>
        <v>#N/A</v>
      </c>
      <c r="J865" s="5" t="e">
        <f>VLOOKUP($A865,input!$A$2:$E$957,5,FALSE)</f>
        <v>#N/A</v>
      </c>
    </row>
    <row r="866" spans="1:10">
      <c r="A866" t="s">
        <v>47</v>
      </c>
      <c r="B866">
        <v>17588875</v>
      </c>
      <c r="C866" s="2"/>
      <c r="D866" s="2"/>
      <c r="E866" s="3" t="e">
        <f>VLOOKUP($A866,input!$A$2:$E$957,2,FALSE)</f>
        <v>#N/A</v>
      </c>
      <c r="F866" s="3" t="e">
        <f>VLOOKUP($A866,input!$A$2:$E$957,3,FALSE)</f>
        <v>#N/A</v>
      </c>
      <c r="G866" s="4"/>
      <c r="H866" s="4"/>
      <c r="I866" s="5" t="e">
        <f>VLOOKUP($A866,input!$A$2:$E$957,4,FALSE)</f>
        <v>#N/A</v>
      </c>
      <c r="J866" s="5" t="e">
        <f>VLOOKUP($A866,input!$A$2:$E$957,5,FALSE)</f>
        <v>#N/A</v>
      </c>
    </row>
    <row r="867" spans="1:10">
      <c r="A867" t="s">
        <v>48</v>
      </c>
      <c r="B867">
        <v>17588875</v>
      </c>
      <c r="C867" s="2"/>
      <c r="D867" s="2"/>
      <c r="E867" s="3" t="e">
        <f>VLOOKUP($A867,input!$A$2:$E$957,2,FALSE)</f>
        <v>#N/A</v>
      </c>
      <c r="F867" s="3" t="e">
        <f>VLOOKUP($A867,input!$A$2:$E$957,3,FALSE)</f>
        <v>#N/A</v>
      </c>
      <c r="G867" s="4"/>
      <c r="H867" s="4"/>
      <c r="I867" s="5" t="e">
        <f>VLOOKUP($A867,input!$A$2:$E$957,4,FALSE)</f>
        <v>#N/A</v>
      </c>
      <c r="J867" s="5" t="e">
        <f>VLOOKUP($A867,input!$A$2:$E$957,5,FALSE)</f>
        <v>#N/A</v>
      </c>
    </row>
    <row r="868" spans="1:10">
      <c r="A868" t="s">
        <v>49</v>
      </c>
      <c r="B868">
        <v>17588875</v>
      </c>
      <c r="C868" s="2"/>
      <c r="D868" s="2"/>
      <c r="E868" s="3" t="e">
        <f>VLOOKUP($A868,input!$A$2:$E$957,2,FALSE)</f>
        <v>#N/A</v>
      </c>
      <c r="F868" s="3" t="e">
        <f>VLOOKUP($A868,input!$A$2:$E$957,3,FALSE)</f>
        <v>#N/A</v>
      </c>
      <c r="G868" s="4"/>
      <c r="H868" s="4"/>
      <c r="I868" s="5" t="e">
        <f>VLOOKUP($A868,input!$A$2:$E$957,4,FALSE)</f>
        <v>#N/A</v>
      </c>
      <c r="J868" s="5" t="e">
        <f>VLOOKUP($A868,input!$A$2:$E$957,5,FALSE)</f>
        <v>#N/A</v>
      </c>
    </row>
    <row r="869" spans="1:10">
      <c r="A869" t="s">
        <v>50</v>
      </c>
      <c r="B869">
        <v>17588875</v>
      </c>
      <c r="C869" s="2"/>
      <c r="D869" s="2"/>
      <c r="E869" s="3" t="e">
        <f>VLOOKUP($A869,input!$A$2:$E$957,2,FALSE)</f>
        <v>#N/A</v>
      </c>
      <c r="F869" s="3" t="e">
        <f>VLOOKUP($A869,input!$A$2:$E$957,3,FALSE)</f>
        <v>#N/A</v>
      </c>
      <c r="G869" s="4"/>
      <c r="H869" s="4"/>
      <c r="I869" s="5" t="e">
        <f>VLOOKUP($A869,input!$A$2:$E$957,4,FALSE)</f>
        <v>#N/A</v>
      </c>
      <c r="J869" s="5" t="e">
        <f>VLOOKUP($A869,input!$A$2:$E$957,5,FALSE)</f>
        <v>#N/A</v>
      </c>
    </row>
    <row r="870" spans="1:10">
      <c r="A870" t="s">
        <v>51</v>
      </c>
      <c r="B870">
        <v>17588875</v>
      </c>
      <c r="C870" s="2"/>
      <c r="D870" s="2"/>
      <c r="E870" s="3" t="e">
        <f>VLOOKUP($A870,input!$A$2:$E$957,2,FALSE)</f>
        <v>#N/A</v>
      </c>
      <c r="F870" s="3" t="e">
        <f>VLOOKUP($A870,input!$A$2:$E$957,3,FALSE)</f>
        <v>#N/A</v>
      </c>
      <c r="G870" s="4"/>
      <c r="H870" s="4"/>
      <c r="I870" s="5" t="e">
        <f>VLOOKUP($A870,input!$A$2:$E$957,4,FALSE)</f>
        <v>#N/A</v>
      </c>
      <c r="J870" s="5" t="e">
        <f>VLOOKUP($A870,input!$A$2:$E$957,5,FALSE)</f>
        <v>#N/A</v>
      </c>
    </row>
    <row r="871" spans="1:10">
      <c r="A871" t="s">
        <v>435</v>
      </c>
      <c r="B871">
        <v>18068388</v>
      </c>
      <c r="C871" s="2"/>
      <c r="D871" s="2"/>
      <c r="E871" s="3" t="e">
        <f>VLOOKUP($A871,input!$A$2:$E$957,2,FALSE)</f>
        <v>#N/A</v>
      </c>
      <c r="F871" s="3" t="e">
        <f>VLOOKUP($A871,input!$A$2:$E$957,3,FALSE)</f>
        <v>#N/A</v>
      </c>
      <c r="G871" s="4"/>
      <c r="H871" s="4"/>
      <c r="I871" s="5" t="e">
        <f>VLOOKUP($A871,input!$A$2:$E$957,4,FALSE)</f>
        <v>#N/A</v>
      </c>
      <c r="J871" s="5" t="e">
        <f>VLOOKUP($A871,input!$A$2:$E$957,5,FALSE)</f>
        <v>#N/A</v>
      </c>
    </row>
    <row r="872" spans="1:10">
      <c r="A872" t="s">
        <v>401</v>
      </c>
      <c r="B872">
        <v>18174775</v>
      </c>
      <c r="C872" s="2"/>
      <c r="D872" s="2"/>
      <c r="E872" s="3" t="e">
        <f>VLOOKUP($A872,input!$A$2:$E$957,2,FALSE)</f>
        <v>#N/A</v>
      </c>
      <c r="F872" s="3" t="e">
        <f>VLOOKUP($A872,input!$A$2:$E$957,3,FALSE)</f>
        <v>#N/A</v>
      </c>
      <c r="G872" s="4"/>
      <c r="H872" s="4"/>
      <c r="I872" s="5" t="e">
        <f>VLOOKUP($A872,input!$A$2:$E$957,4,FALSE)</f>
        <v>#N/A</v>
      </c>
      <c r="J872" s="5" t="e">
        <f>VLOOKUP($A872,input!$A$2:$E$957,5,FALSE)</f>
        <v>#N/A</v>
      </c>
    </row>
    <row r="873" spans="1:10">
      <c r="A873" t="s">
        <v>386</v>
      </c>
      <c r="B873">
        <v>18488476</v>
      </c>
      <c r="C873" s="2"/>
      <c r="D873" s="2"/>
      <c r="E873" s="3" t="e">
        <f>VLOOKUP($A873,input!$A$2:$E$957,2,FALSE)</f>
        <v>#N/A</v>
      </c>
      <c r="F873" s="3" t="e">
        <f>VLOOKUP($A873,input!$A$2:$E$957,3,FALSE)</f>
        <v>#N/A</v>
      </c>
      <c r="G873" s="4"/>
      <c r="H873" s="4"/>
      <c r="I873" s="5" t="e">
        <f>VLOOKUP($A873,input!$A$2:$E$957,4,FALSE)</f>
        <v>#N/A</v>
      </c>
      <c r="J873" s="5" t="e">
        <f>VLOOKUP($A873,input!$A$2:$E$957,5,FALSE)</f>
        <v>#N/A</v>
      </c>
    </row>
    <row r="874" spans="1:10">
      <c r="A874" t="s">
        <v>354</v>
      </c>
      <c r="B874">
        <v>18920347</v>
      </c>
      <c r="C874" s="2"/>
      <c r="D874" s="2"/>
      <c r="E874" s="3" t="e">
        <f>VLOOKUP($A874,input!$A$2:$E$957,2,FALSE)</f>
        <v>#N/A</v>
      </c>
      <c r="F874" s="3" t="e">
        <f>VLOOKUP($A874,input!$A$2:$E$957,3,FALSE)</f>
        <v>#N/A</v>
      </c>
      <c r="G874" s="4"/>
      <c r="H874" s="4"/>
      <c r="I874" s="5" t="e">
        <f>VLOOKUP($A874,input!$A$2:$E$957,4,FALSE)</f>
        <v>#N/A</v>
      </c>
      <c r="J874" s="5" t="e">
        <f>VLOOKUP($A874,input!$A$2:$E$957,5,FALSE)</f>
        <v>#N/A</v>
      </c>
    </row>
    <row r="875" spans="1:10">
      <c r="A875" t="s">
        <v>213</v>
      </c>
      <c r="B875">
        <v>19194193</v>
      </c>
      <c r="C875" s="2"/>
      <c r="D875" s="2"/>
      <c r="E875" s="3" t="e">
        <f>VLOOKUP($A875,input!$A$2:$E$957,2,FALSE)</f>
        <v>#N/A</v>
      </c>
      <c r="F875" s="3" t="e">
        <f>VLOOKUP($A875,input!$A$2:$E$957,3,FALSE)</f>
        <v>#N/A</v>
      </c>
      <c r="G875" s="4"/>
      <c r="H875" s="4"/>
      <c r="I875" s="5" t="e">
        <f>VLOOKUP($A875,input!$A$2:$E$957,4,FALSE)</f>
        <v>#N/A</v>
      </c>
      <c r="J875" s="5" t="e">
        <f>VLOOKUP($A875,input!$A$2:$E$957,5,FALSE)</f>
        <v>#N/A</v>
      </c>
    </row>
    <row r="876" spans="1:10">
      <c r="A876" t="s">
        <v>322</v>
      </c>
      <c r="B876">
        <v>19235140</v>
      </c>
      <c r="C876" s="2"/>
      <c r="D876" s="2"/>
      <c r="E876" s="3" t="e">
        <f>VLOOKUP($A876,input!$A$2:$E$957,2,FALSE)</f>
        <v>#N/A</v>
      </c>
      <c r="F876" s="3" t="e">
        <f>VLOOKUP($A876,input!$A$2:$E$957,3,FALSE)</f>
        <v>#N/A</v>
      </c>
      <c r="G876" s="4"/>
      <c r="H876" s="4"/>
      <c r="I876" s="5" t="e">
        <f>VLOOKUP($A876,input!$A$2:$E$957,4,FALSE)</f>
        <v>#N/A</v>
      </c>
      <c r="J876" s="5" t="e">
        <f>VLOOKUP($A876,input!$A$2:$E$957,5,FALSE)</f>
        <v>#N/A</v>
      </c>
    </row>
    <row r="877" spans="1:10">
      <c r="A877" t="s">
        <v>947</v>
      </c>
      <c r="B877">
        <v>19753078</v>
      </c>
      <c r="C877" s="2"/>
      <c r="D877" s="2"/>
      <c r="E877" s="3" t="e">
        <f>VLOOKUP($A877,input!$A$2:$E$957,2,FALSE)</f>
        <v>#N/A</v>
      </c>
      <c r="F877" s="3" t="e">
        <f>VLOOKUP($A877,input!$A$2:$E$957,3,FALSE)</f>
        <v>#N/A</v>
      </c>
      <c r="G877" s="4"/>
      <c r="H877" s="4"/>
      <c r="I877" s="5" t="e">
        <f>VLOOKUP($A877,input!$A$2:$E$957,4,FALSE)</f>
        <v>#N/A</v>
      </c>
      <c r="J877" s="5" t="e">
        <f>VLOOKUP($A877,input!$A$2:$E$957,5,FALSE)</f>
        <v>#N/A</v>
      </c>
    </row>
    <row r="878" spans="1:10">
      <c r="A878" t="s">
        <v>432</v>
      </c>
      <c r="B878">
        <v>19771708</v>
      </c>
      <c r="C878" s="2"/>
      <c r="D878" s="2"/>
      <c r="E878" s="3" t="e">
        <f>VLOOKUP($A878,input!$A$2:$E$957,2,FALSE)</f>
        <v>#N/A</v>
      </c>
      <c r="F878" s="3" t="e">
        <f>VLOOKUP($A878,input!$A$2:$E$957,3,FALSE)</f>
        <v>#N/A</v>
      </c>
      <c r="G878" s="4"/>
      <c r="H878" s="4"/>
      <c r="I878" s="5" t="e">
        <f>VLOOKUP($A878,input!$A$2:$E$957,4,FALSE)</f>
        <v>#N/A</v>
      </c>
      <c r="J878" s="5" t="e">
        <f>VLOOKUP($A878,input!$A$2:$E$957,5,FALSE)</f>
        <v>#N/A</v>
      </c>
    </row>
    <row r="879" spans="1:10">
      <c r="A879" t="s">
        <v>133</v>
      </c>
      <c r="B879">
        <v>20208051</v>
      </c>
      <c r="C879" s="2"/>
      <c r="D879" s="2"/>
      <c r="E879" s="3" t="e">
        <f>VLOOKUP($A879,input!$A$2:$E$957,2,FALSE)</f>
        <v>#N/A</v>
      </c>
      <c r="F879" s="3" t="e">
        <f>VLOOKUP($A879,input!$A$2:$E$957,3,FALSE)</f>
        <v>#N/A</v>
      </c>
      <c r="G879" s="4"/>
      <c r="H879" s="4"/>
      <c r="I879" s="5" t="e">
        <f>VLOOKUP($A879,input!$A$2:$E$957,4,FALSE)</f>
        <v>#N/A</v>
      </c>
      <c r="J879" s="5" t="e">
        <f>VLOOKUP($A879,input!$A$2:$E$957,5,FALSE)</f>
        <v>#N/A</v>
      </c>
    </row>
    <row r="880" spans="1:10">
      <c r="A880" t="s">
        <v>337</v>
      </c>
      <c r="B880">
        <v>20239237</v>
      </c>
      <c r="C880" s="2"/>
      <c r="D880" s="2"/>
      <c r="E880" s="3" t="e">
        <f>VLOOKUP($A880,input!$A$2:$E$957,2,FALSE)</f>
        <v>#N/A</v>
      </c>
      <c r="F880" s="3" t="e">
        <f>VLOOKUP($A880,input!$A$2:$E$957,3,FALSE)</f>
        <v>#N/A</v>
      </c>
      <c r="G880" s="4"/>
      <c r="H880" s="4"/>
      <c r="I880" s="5" t="e">
        <f>VLOOKUP($A880,input!$A$2:$E$957,4,FALSE)</f>
        <v>#N/A</v>
      </c>
      <c r="J880" s="5" t="e">
        <f>VLOOKUP($A880,input!$A$2:$E$957,5,FALSE)</f>
        <v>#N/A</v>
      </c>
    </row>
    <row r="881" spans="1:10">
      <c r="A881" t="s">
        <v>583</v>
      </c>
      <c r="B881">
        <v>20240935</v>
      </c>
      <c r="C881" s="2"/>
      <c r="D881" s="2"/>
      <c r="E881" s="3" t="e">
        <f>VLOOKUP($A881,input!$A$2:$E$957,2,FALSE)</f>
        <v>#N/A</v>
      </c>
      <c r="F881" s="3" t="e">
        <f>VLOOKUP($A881,input!$A$2:$E$957,3,FALSE)</f>
        <v>#N/A</v>
      </c>
      <c r="G881" s="4"/>
      <c r="H881" s="4"/>
      <c r="I881" s="5" t="e">
        <f>VLOOKUP($A881,input!$A$2:$E$957,4,FALSE)</f>
        <v>#N/A</v>
      </c>
      <c r="J881" s="5" t="e">
        <f>VLOOKUP($A881,input!$A$2:$E$957,5,FALSE)</f>
        <v>#N/A</v>
      </c>
    </row>
    <row r="882" spans="1:10">
      <c r="A882" t="s">
        <v>728</v>
      </c>
      <c r="B882">
        <v>20316253</v>
      </c>
      <c r="C882" s="2"/>
      <c r="D882" s="2"/>
      <c r="E882" s="3" t="e">
        <f>VLOOKUP($A882,input!$A$2:$E$957,2,FALSE)</f>
        <v>#N/A</v>
      </c>
      <c r="F882" s="3" t="e">
        <f>VLOOKUP($A882,input!$A$2:$E$957,3,FALSE)</f>
        <v>#N/A</v>
      </c>
      <c r="G882" s="4"/>
      <c r="H882" s="4"/>
      <c r="I882" s="5" t="e">
        <f>VLOOKUP($A882,input!$A$2:$E$957,4,FALSE)</f>
        <v>#N/A</v>
      </c>
      <c r="J882" s="5" t="e">
        <f>VLOOKUP($A882,input!$A$2:$E$957,5,FALSE)</f>
        <v>#N/A</v>
      </c>
    </row>
    <row r="883" spans="1:10">
      <c r="A883" t="s">
        <v>536</v>
      </c>
      <c r="B883">
        <v>21003872</v>
      </c>
      <c r="C883" s="2"/>
      <c r="D883" s="2"/>
      <c r="E883" s="3" t="e">
        <f>VLOOKUP($A883,input!$A$2:$E$957,2,FALSE)</f>
        <v>#N/A</v>
      </c>
      <c r="F883" s="3" t="e">
        <f>VLOOKUP($A883,input!$A$2:$E$957,3,FALSE)</f>
        <v>#N/A</v>
      </c>
      <c r="G883" s="4"/>
      <c r="H883" s="4"/>
      <c r="I883" s="5" t="e">
        <f>VLOOKUP($A883,input!$A$2:$E$957,4,FALSE)</f>
        <v>#N/A</v>
      </c>
      <c r="J883" s="5" t="e">
        <f>VLOOKUP($A883,input!$A$2:$E$957,5,FALSE)</f>
        <v>#N/A</v>
      </c>
    </row>
    <row r="884" spans="1:10">
      <c r="A884" t="s">
        <v>817</v>
      </c>
      <c r="B884">
        <v>21005389</v>
      </c>
      <c r="C884" s="2"/>
      <c r="D884" s="2"/>
      <c r="E884" s="3" t="e">
        <f>VLOOKUP($A884,input!$A$2:$E$957,2,FALSE)</f>
        <v>#N/A</v>
      </c>
      <c r="F884" s="3" t="e">
        <f>VLOOKUP($A884,input!$A$2:$E$957,3,FALSE)</f>
        <v>#N/A</v>
      </c>
      <c r="G884" s="4"/>
      <c r="H884" s="4"/>
      <c r="I884" s="5" t="e">
        <f>VLOOKUP($A884,input!$A$2:$E$957,4,FALSE)</f>
        <v>#N/A</v>
      </c>
      <c r="J884" s="5" t="e">
        <f>VLOOKUP($A884,input!$A$2:$E$957,5,FALSE)</f>
        <v>#N/A</v>
      </c>
    </row>
    <row r="885" spans="1:10">
      <c r="A885" t="s">
        <v>480</v>
      </c>
      <c r="B885">
        <v>21165908</v>
      </c>
      <c r="C885" s="2"/>
      <c r="D885" s="2"/>
      <c r="E885" s="3" t="e">
        <f>VLOOKUP($A885,input!$A$2:$E$957,2,FALSE)</f>
        <v>#N/A</v>
      </c>
      <c r="F885" s="3" t="e">
        <f>VLOOKUP($A885,input!$A$2:$E$957,3,FALSE)</f>
        <v>#N/A</v>
      </c>
      <c r="G885" s="4"/>
      <c r="H885" s="4"/>
      <c r="I885" s="5" t="e">
        <f>VLOOKUP($A885,input!$A$2:$E$957,4,FALSE)</f>
        <v>#N/A</v>
      </c>
      <c r="J885" s="5" t="e">
        <f>VLOOKUP($A885,input!$A$2:$E$957,5,FALSE)</f>
        <v>#N/A</v>
      </c>
    </row>
    <row r="886" spans="1:10">
      <c r="A886" t="s">
        <v>433</v>
      </c>
      <c r="B886">
        <v>21361554</v>
      </c>
      <c r="C886" s="2"/>
      <c r="D886" s="2"/>
      <c r="E886" s="3" t="e">
        <f>VLOOKUP($A886,input!$A$2:$E$957,2,FALSE)</f>
        <v>#N/A</v>
      </c>
      <c r="F886" s="3" t="e">
        <f>VLOOKUP($A886,input!$A$2:$E$957,3,FALSE)</f>
        <v>#N/A</v>
      </c>
      <c r="G886" s="4"/>
      <c r="H886" s="4"/>
      <c r="I886" s="5" t="e">
        <f>VLOOKUP($A886,input!$A$2:$E$957,4,FALSE)</f>
        <v>#N/A</v>
      </c>
      <c r="J886" s="5" t="e">
        <f>VLOOKUP($A886,input!$A$2:$E$957,5,FALSE)</f>
        <v>#N/A</v>
      </c>
    </row>
    <row r="887" spans="1:10">
      <c r="A887" t="s">
        <v>408</v>
      </c>
      <c r="B887">
        <v>21758924</v>
      </c>
      <c r="C887" s="2"/>
      <c r="D887" s="2"/>
      <c r="E887" s="3" t="e">
        <f>VLOOKUP($A887,input!$A$2:$E$957,2,FALSE)</f>
        <v>#N/A</v>
      </c>
      <c r="F887" s="3" t="e">
        <f>VLOOKUP($A887,input!$A$2:$E$957,3,FALSE)</f>
        <v>#N/A</v>
      </c>
      <c r="G887" s="4"/>
      <c r="H887" s="4"/>
      <c r="I887" s="5" t="e">
        <f>VLOOKUP($A887,input!$A$2:$E$957,4,FALSE)</f>
        <v>#N/A</v>
      </c>
      <c r="J887" s="5" t="e">
        <f>VLOOKUP($A887,input!$A$2:$E$957,5,FALSE)</f>
        <v>#N/A</v>
      </c>
    </row>
    <row r="888" spans="1:10">
      <c r="A888" t="s">
        <v>74</v>
      </c>
      <c r="B888">
        <v>22190596</v>
      </c>
      <c r="C888" s="2"/>
      <c r="D888" s="2"/>
      <c r="E888" s="3" t="e">
        <f>VLOOKUP($A888,input!$A$2:$E$957,2,FALSE)</f>
        <v>#N/A</v>
      </c>
      <c r="F888" s="3" t="e">
        <f>VLOOKUP($A888,input!$A$2:$E$957,3,FALSE)</f>
        <v>#N/A</v>
      </c>
      <c r="G888" s="4"/>
      <c r="H888" s="4"/>
      <c r="I888" s="5" t="e">
        <f>VLOOKUP($A888,input!$A$2:$E$957,4,FALSE)</f>
        <v>#N/A</v>
      </c>
      <c r="J888" s="5" t="e">
        <f>VLOOKUP($A888,input!$A$2:$E$957,5,FALSE)</f>
        <v>#N/A</v>
      </c>
    </row>
    <row r="889" spans="1:10">
      <c r="A889" t="s">
        <v>21</v>
      </c>
      <c r="B889">
        <v>22217266</v>
      </c>
      <c r="C889" s="2"/>
      <c r="D889" s="2"/>
      <c r="E889" s="3" t="e">
        <f>VLOOKUP($A889,input!$A$2:$E$957,2,FALSE)</f>
        <v>#N/A</v>
      </c>
      <c r="F889" s="3" t="e">
        <f>VLOOKUP($A889,input!$A$2:$E$957,3,FALSE)</f>
        <v>#N/A</v>
      </c>
      <c r="G889" s="4"/>
      <c r="H889" s="4"/>
      <c r="I889" s="5" t="e">
        <f>VLOOKUP($A889,input!$A$2:$E$957,4,FALSE)</f>
        <v>#N/A</v>
      </c>
      <c r="J889" s="5" t="e">
        <f>VLOOKUP($A889,input!$A$2:$E$957,5,FALSE)</f>
        <v>#N/A</v>
      </c>
    </row>
    <row r="890" spans="1:10">
      <c r="A890" t="s">
        <v>245</v>
      </c>
      <c r="B890">
        <v>22322336</v>
      </c>
      <c r="C890" s="2"/>
      <c r="D890" s="2"/>
      <c r="E890" s="3" t="e">
        <f>VLOOKUP($A890,input!$A$2:$E$957,2,FALSE)</f>
        <v>#N/A</v>
      </c>
      <c r="F890" s="3" t="e">
        <f>VLOOKUP($A890,input!$A$2:$E$957,3,FALSE)</f>
        <v>#N/A</v>
      </c>
      <c r="G890" s="4"/>
      <c r="H890" s="4"/>
      <c r="I890" s="5" t="e">
        <f>VLOOKUP($A890,input!$A$2:$E$957,4,FALSE)</f>
        <v>#N/A</v>
      </c>
      <c r="J890" s="5" t="e">
        <f>VLOOKUP($A890,input!$A$2:$E$957,5,FALSE)</f>
        <v>#N/A</v>
      </c>
    </row>
    <row r="891" spans="1:10">
      <c r="A891" t="s">
        <v>15</v>
      </c>
      <c r="B891">
        <v>22624727</v>
      </c>
      <c r="C891" s="2"/>
      <c r="D891" s="2"/>
      <c r="E891" s="3" t="e">
        <f>VLOOKUP($A891,input!$A$2:$E$957,2,FALSE)</f>
        <v>#N/A</v>
      </c>
      <c r="F891" s="3" t="e">
        <f>VLOOKUP($A891,input!$A$2:$E$957,3,FALSE)</f>
        <v>#N/A</v>
      </c>
      <c r="G891" s="4"/>
      <c r="H891" s="4"/>
      <c r="I891" s="5" t="e">
        <f>VLOOKUP($A891,input!$A$2:$E$957,4,FALSE)</f>
        <v>#N/A</v>
      </c>
      <c r="J891" s="5" t="e">
        <f>VLOOKUP($A891,input!$A$2:$E$957,5,FALSE)</f>
        <v>#N/A</v>
      </c>
    </row>
    <row r="892" spans="1:10">
      <c r="A892" t="s">
        <v>66</v>
      </c>
      <c r="B892">
        <v>22736152</v>
      </c>
      <c r="C892" s="2"/>
      <c r="D892" s="2"/>
      <c r="E892" s="3" t="e">
        <f>VLOOKUP($A892,input!$A$2:$E$957,2,FALSE)</f>
        <v>#N/A</v>
      </c>
      <c r="F892" s="3" t="e">
        <f>VLOOKUP($A892,input!$A$2:$E$957,3,FALSE)</f>
        <v>#N/A</v>
      </c>
      <c r="G892" s="4"/>
      <c r="H892" s="4"/>
      <c r="I892" s="5" t="e">
        <f>VLOOKUP($A892,input!$A$2:$E$957,4,FALSE)</f>
        <v>#N/A</v>
      </c>
      <c r="J892" s="5" t="e">
        <f>VLOOKUP($A892,input!$A$2:$E$957,5,FALSE)</f>
        <v>#N/A</v>
      </c>
    </row>
    <row r="893" spans="1:10">
      <c r="A893" t="s">
        <v>355</v>
      </c>
      <c r="B893">
        <v>23042677</v>
      </c>
      <c r="C893" s="2"/>
      <c r="D893" s="2"/>
      <c r="E893" s="3" t="e">
        <f>VLOOKUP($A893,input!$A$2:$E$957,2,FALSE)</f>
        <v>#N/A</v>
      </c>
      <c r="F893" s="3" t="e">
        <f>VLOOKUP($A893,input!$A$2:$E$957,3,FALSE)</f>
        <v>#N/A</v>
      </c>
      <c r="G893" s="4"/>
      <c r="H893" s="4"/>
      <c r="I893" s="5" t="e">
        <f>VLOOKUP($A893,input!$A$2:$E$957,4,FALSE)</f>
        <v>#N/A</v>
      </c>
      <c r="J893" s="5" t="e">
        <f>VLOOKUP($A893,input!$A$2:$E$957,5,FALSE)</f>
        <v>#N/A</v>
      </c>
    </row>
    <row r="894" spans="1:10">
      <c r="A894" t="s">
        <v>866</v>
      </c>
      <c r="B894">
        <v>23500731</v>
      </c>
      <c r="C894" s="2"/>
      <c r="D894" s="2"/>
      <c r="E894" s="3" t="e">
        <f>VLOOKUP($A894,input!$A$2:$E$957,2,FALSE)</f>
        <v>#N/A</v>
      </c>
      <c r="F894" s="3" t="e">
        <f>VLOOKUP($A894,input!$A$2:$E$957,3,FALSE)</f>
        <v>#N/A</v>
      </c>
      <c r="G894" s="4"/>
      <c r="H894" s="4"/>
      <c r="I894" s="5" t="e">
        <f>VLOOKUP($A894,input!$A$2:$E$957,4,FALSE)</f>
        <v>#N/A</v>
      </c>
      <c r="J894" s="5" t="e">
        <f>VLOOKUP($A894,input!$A$2:$E$957,5,FALSE)</f>
        <v>#N/A</v>
      </c>
    </row>
    <row r="895" spans="1:10">
      <c r="A895" t="s">
        <v>731</v>
      </c>
      <c r="B895">
        <v>23667183</v>
      </c>
      <c r="C895" s="2"/>
      <c r="D895" s="2"/>
      <c r="E895" s="3" t="e">
        <f>VLOOKUP($A895,input!$A$2:$E$957,2,FALSE)</f>
        <v>#N/A</v>
      </c>
      <c r="F895" s="3" t="e">
        <f>VLOOKUP($A895,input!$A$2:$E$957,3,FALSE)</f>
        <v>#N/A</v>
      </c>
      <c r="G895" s="4"/>
      <c r="H895" s="4"/>
      <c r="I895" s="5" t="e">
        <f>VLOOKUP($A895,input!$A$2:$E$957,4,FALSE)</f>
        <v>#N/A</v>
      </c>
      <c r="J895" s="5" t="e">
        <f>VLOOKUP($A895,input!$A$2:$E$957,5,FALSE)</f>
        <v>#N/A</v>
      </c>
    </row>
    <row r="896" spans="1:10">
      <c r="A896" t="s">
        <v>434</v>
      </c>
      <c r="B896">
        <v>24669643</v>
      </c>
      <c r="C896" s="2"/>
      <c r="D896" s="2"/>
      <c r="E896" s="3" t="e">
        <f>VLOOKUP($A896,input!$A$2:$E$957,2,FALSE)</f>
        <v>#N/A</v>
      </c>
      <c r="F896" s="3" t="e">
        <f>VLOOKUP($A896,input!$A$2:$E$957,3,FALSE)</f>
        <v>#N/A</v>
      </c>
      <c r="G896" s="4"/>
      <c r="H896" s="4"/>
      <c r="I896" s="5" t="e">
        <f>VLOOKUP($A896,input!$A$2:$E$957,4,FALSE)</f>
        <v>#N/A</v>
      </c>
      <c r="J896" s="5" t="e">
        <f>VLOOKUP($A896,input!$A$2:$E$957,5,FALSE)</f>
        <v>#N/A</v>
      </c>
    </row>
    <row r="897" spans="1:10">
      <c r="A897" t="s">
        <v>623</v>
      </c>
      <c r="B897">
        <v>24975952</v>
      </c>
      <c r="C897" s="2"/>
      <c r="D897" s="2"/>
      <c r="E897" s="3" t="e">
        <f>VLOOKUP($A897,input!$A$2:$E$957,2,FALSE)</f>
        <v>#N/A</v>
      </c>
      <c r="F897" s="3" t="e">
        <f>VLOOKUP($A897,input!$A$2:$E$957,3,FALSE)</f>
        <v>#N/A</v>
      </c>
      <c r="G897" s="4"/>
      <c r="H897" s="4"/>
      <c r="I897" s="5" t="e">
        <f>VLOOKUP($A897,input!$A$2:$E$957,4,FALSE)</f>
        <v>#N/A</v>
      </c>
      <c r="J897" s="5" t="e">
        <f>VLOOKUP($A897,input!$A$2:$E$957,5,FALSE)</f>
        <v>#N/A</v>
      </c>
    </row>
    <row r="898" spans="1:10">
      <c r="A898" t="s">
        <v>290</v>
      </c>
      <c r="B898">
        <v>25165738</v>
      </c>
      <c r="C898" s="2"/>
      <c r="D898" s="2"/>
      <c r="E898" s="3" t="e">
        <f>VLOOKUP($A898,input!$A$2:$E$957,2,FALSE)</f>
        <v>#N/A</v>
      </c>
      <c r="F898" s="3" t="e">
        <f>VLOOKUP($A898,input!$A$2:$E$957,3,FALSE)</f>
        <v>#N/A</v>
      </c>
      <c r="G898" s="4"/>
      <c r="H898" s="4"/>
      <c r="I898" s="5" t="e">
        <f>VLOOKUP($A898,input!$A$2:$E$957,4,FALSE)</f>
        <v>#N/A</v>
      </c>
      <c r="J898" s="5" t="e">
        <f>VLOOKUP($A898,input!$A$2:$E$957,5,FALSE)</f>
        <v>#N/A</v>
      </c>
    </row>
    <row r="899" spans="1:10">
      <c r="A899" t="s">
        <v>297</v>
      </c>
      <c r="B899">
        <v>25309272</v>
      </c>
      <c r="C899" s="2"/>
      <c r="D899" s="2"/>
      <c r="E899" s="3" t="e">
        <f>VLOOKUP($A899,input!$A$2:$E$957,2,FALSE)</f>
        <v>#N/A</v>
      </c>
      <c r="F899" s="3" t="e">
        <f>VLOOKUP($A899,input!$A$2:$E$957,3,FALSE)</f>
        <v>#N/A</v>
      </c>
      <c r="G899" s="4"/>
      <c r="H899" s="4"/>
      <c r="I899" s="5" t="e">
        <f>VLOOKUP($A899,input!$A$2:$E$957,4,FALSE)</f>
        <v>#N/A</v>
      </c>
      <c r="J899" s="5" t="e">
        <f>VLOOKUP($A899,input!$A$2:$E$957,5,FALSE)</f>
        <v>#N/A</v>
      </c>
    </row>
    <row r="900" spans="1:10">
      <c r="A900" t="s">
        <v>397</v>
      </c>
      <c r="B900">
        <v>25978098</v>
      </c>
      <c r="C900" s="2"/>
      <c r="D900" s="2"/>
      <c r="E900" s="3" t="e">
        <f>VLOOKUP($A900,input!$A$2:$E$957,2,FALSE)</f>
        <v>#N/A</v>
      </c>
      <c r="F900" s="3" t="e">
        <f>VLOOKUP($A900,input!$A$2:$E$957,3,FALSE)</f>
        <v>#N/A</v>
      </c>
      <c r="G900" s="4"/>
      <c r="H900" s="4"/>
      <c r="I900" s="5" t="e">
        <f>VLOOKUP($A900,input!$A$2:$E$957,4,FALSE)</f>
        <v>#N/A</v>
      </c>
      <c r="J900" s="5" t="e">
        <f>VLOOKUP($A900,input!$A$2:$E$957,5,FALSE)</f>
        <v>#N/A</v>
      </c>
    </row>
    <row r="901" spans="1:10">
      <c r="A901" t="s">
        <v>262</v>
      </c>
      <c r="B901">
        <v>26515867</v>
      </c>
      <c r="C901" s="2"/>
      <c r="D901" s="2"/>
      <c r="E901" s="3" t="e">
        <f>VLOOKUP($A901,input!$A$2:$E$957,2,FALSE)</f>
        <v>#N/A</v>
      </c>
      <c r="F901" s="3" t="e">
        <f>VLOOKUP($A901,input!$A$2:$E$957,3,FALSE)</f>
        <v>#N/A</v>
      </c>
      <c r="G901" s="4"/>
      <c r="H901" s="4"/>
      <c r="I901" s="5" t="e">
        <f>VLOOKUP($A901,input!$A$2:$E$957,4,FALSE)</f>
        <v>#N/A</v>
      </c>
      <c r="J901" s="5" t="e">
        <f>VLOOKUP($A901,input!$A$2:$E$957,5,FALSE)</f>
        <v>#N/A</v>
      </c>
    </row>
    <row r="902" spans="1:10">
      <c r="A902" t="s">
        <v>357</v>
      </c>
      <c r="B902">
        <v>26621990</v>
      </c>
      <c r="C902" s="2"/>
      <c r="D902" s="2"/>
      <c r="E902" s="3" t="e">
        <f>VLOOKUP($A902,input!$A$2:$E$957,2,FALSE)</f>
        <v>#N/A</v>
      </c>
      <c r="F902" s="3" t="e">
        <f>VLOOKUP($A902,input!$A$2:$E$957,3,FALSE)</f>
        <v>#N/A</v>
      </c>
      <c r="G902" s="4"/>
      <c r="H902" s="4"/>
      <c r="I902" s="5" t="e">
        <f>VLOOKUP($A902,input!$A$2:$E$957,4,FALSE)</f>
        <v>#N/A</v>
      </c>
      <c r="J902" s="5" t="e">
        <f>VLOOKUP($A902,input!$A$2:$E$957,5,FALSE)</f>
        <v>#N/A</v>
      </c>
    </row>
    <row r="903" spans="1:10">
      <c r="A903" t="s">
        <v>326</v>
      </c>
      <c r="B903">
        <v>26837113</v>
      </c>
      <c r="C903" s="2"/>
      <c r="D903" s="2"/>
      <c r="E903" s="3" t="e">
        <f>VLOOKUP($A903,input!$A$2:$E$957,2,FALSE)</f>
        <v>#N/A</v>
      </c>
      <c r="F903" s="3" t="e">
        <f>VLOOKUP($A903,input!$A$2:$E$957,3,FALSE)</f>
        <v>#N/A</v>
      </c>
      <c r="G903" s="4"/>
      <c r="H903" s="4"/>
      <c r="I903" s="5" t="e">
        <f>VLOOKUP($A903,input!$A$2:$E$957,4,FALSE)</f>
        <v>#N/A</v>
      </c>
      <c r="J903" s="5" t="e">
        <f>VLOOKUP($A903,input!$A$2:$E$957,5,FALSE)</f>
        <v>#N/A</v>
      </c>
    </row>
    <row r="904" spans="1:10">
      <c r="A904" t="s">
        <v>178</v>
      </c>
      <c r="B904">
        <v>27130349</v>
      </c>
      <c r="C904" s="2"/>
      <c r="D904" s="2"/>
      <c r="E904" s="3" t="e">
        <f>VLOOKUP($A904,input!$A$2:$E$957,2,FALSE)</f>
        <v>#N/A</v>
      </c>
      <c r="F904" s="3" t="e">
        <f>VLOOKUP($A904,input!$A$2:$E$957,3,FALSE)</f>
        <v>#N/A</v>
      </c>
      <c r="G904" s="4"/>
      <c r="H904" s="4"/>
      <c r="I904" s="5" t="e">
        <f>VLOOKUP($A904,input!$A$2:$E$957,4,FALSE)</f>
        <v>#N/A</v>
      </c>
      <c r="J904" s="5" t="e">
        <f>VLOOKUP($A904,input!$A$2:$E$957,5,FALSE)</f>
        <v>#N/A</v>
      </c>
    </row>
    <row r="905" spans="1:10">
      <c r="A905" t="s">
        <v>35</v>
      </c>
      <c r="B905">
        <v>27248640</v>
      </c>
      <c r="C905" s="2"/>
      <c r="D905" s="2"/>
      <c r="E905" s="3" t="e">
        <f>VLOOKUP($A905,input!$A$2:$E$957,2,FALSE)</f>
        <v>#N/A</v>
      </c>
      <c r="F905" s="3" t="e">
        <f>VLOOKUP($A905,input!$A$2:$E$957,3,FALSE)</f>
        <v>#N/A</v>
      </c>
      <c r="G905" s="4"/>
      <c r="H905" s="4"/>
      <c r="I905" s="5" t="e">
        <f>VLOOKUP($A905,input!$A$2:$E$957,4,FALSE)</f>
        <v>#N/A</v>
      </c>
      <c r="J905" s="5" t="e">
        <f>VLOOKUP($A905,input!$A$2:$E$957,5,FALSE)</f>
        <v>#N/A</v>
      </c>
    </row>
    <row r="906" spans="1:10">
      <c r="A906" t="s">
        <v>572</v>
      </c>
      <c r="B906">
        <v>27689972</v>
      </c>
      <c r="C906" s="2"/>
      <c r="D906" s="2"/>
      <c r="E906" s="3" t="e">
        <f>VLOOKUP($A906,input!$A$2:$E$957,2,FALSE)</f>
        <v>#N/A</v>
      </c>
      <c r="F906" s="3" t="e">
        <f>VLOOKUP($A906,input!$A$2:$E$957,3,FALSE)</f>
        <v>#N/A</v>
      </c>
      <c r="G906" s="4"/>
      <c r="H906" s="4"/>
      <c r="I906" s="5" t="e">
        <f>VLOOKUP($A906,input!$A$2:$E$957,4,FALSE)</f>
        <v>#N/A</v>
      </c>
      <c r="J906" s="5" t="e">
        <f>VLOOKUP($A906,input!$A$2:$E$957,5,FALSE)</f>
        <v>#N/A</v>
      </c>
    </row>
    <row r="907" spans="1:10">
      <c r="A907" t="s">
        <v>328</v>
      </c>
      <c r="B907">
        <v>28614564</v>
      </c>
      <c r="C907" s="2"/>
      <c r="D907" s="2"/>
      <c r="E907" s="3" t="e">
        <f>VLOOKUP($A907,input!$A$2:$E$957,2,FALSE)</f>
        <v>#N/A</v>
      </c>
      <c r="F907" s="3" t="e">
        <f>VLOOKUP($A907,input!$A$2:$E$957,3,FALSE)</f>
        <v>#N/A</v>
      </c>
      <c r="G907" s="4"/>
      <c r="H907" s="4"/>
      <c r="I907" s="5" t="e">
        <f>VLOOKUP($A907,input!$A$2:$E$957,4,FALSE)</f>
        <v>#N/A</v>
      </c>
      <c r="J907" s="5" t="e">
        <f>VLOOKUP($A907,input!$A$2:$E$957,5,FALSE)</f>
        <v>#N/A</v>
      </c>
    </row>
    <row r="908" spans="1:10">
      <c r="A908" t="s">
        <v>622</v>
      </c>
      <c r="B908">
        <v>28704672</v>
      </c>
      <c r="C908" s="2"/>
      <c r="D908" s="2"/>
      <c r="E908" s="3" t="e">
        <f>VLOOKUP($A908,input!$A$2:$E$957,2,FALSE)</f>
        <v>#N/A</v>
      </c>
      <c r="F908" s="3" t="e">
        <f>VLOOKUP($A908,input!$A$2:$E$957,3,FALSE)</f>
        <v>#N/A</v>
      </c>
      <c r="G908" s="4"/>
      <c r="H908" s="4"/>
      <c r="I908" s="5" t="e">
        <f>VLOOKUP($A908,input!$A$2:$E$957,4,FALSE)</f>
        <v>#N/A</v>
      </c>
      <c r="J908" s="5" t="e">
        <f>VLOOKUP($A908,input!$A$2:$E$957,5,FALSE)</f>
        <v>#N/A</v>
      </c>
    </row>
    <row r="909" spans="1:10">
      <c r="A909" t="s">
        <v>605</v>
      </c>
      <c r="B909">
        <v>28715634</v>
      </c>
      <c r="C909" s="2"/>
      <c r="D909" s="2"/>
      <c r="E909" s="3" t="e">
        <f>VLOOKUP($A909,input!$A$2:$E$957,2,FALSE)</f>
        <v>#N/A</v>
      </c>
      <c r="F909" s="3" t="e">
        <f>VLOOKUP($A909,input!$A$2:$E$957,3,FALSE)</f>
        <v>#N/A</v>
      </c>
      <c r="G909" s="4"/>
      <c r="H909" s="4"/>
      <c r="I909" s="5" t="e">
        <f>VLOOKUP($A909,input!$A$2:$E$957,4,FALSE)</f>
        <v>#N/A</v>
      </c>
      <c r="J909" s="5" t="e">
        <f>VLOOKUP($A909,input!$A$2:$E$957,5,FALSE)</f>
        <v>#N/A</v>
      </c>
    </row>
    <row r="910" spans="1:10">
      <c r="A910" t="s">
        <v>577</v>
      </c>
      <c r="B910">
        <v>28967291</v>
      </c>
      <c r="C910" s="2"/>
      <c r="D910" s="2"/>
      <c r="E910" s="3" t="e">
        <f>VLOOKUP($A910,input!$A$2:$E$957,2,FALSE)</f>
        <v>#N/A</v>
      </c>
      <c r="F910" s="3" t="e">
        <f>VLOOKUP($A910,input!$A$2:$E$957,3,FALSE)</f>
        <v>#N/A</v>
      </c>
      <c r="G910" s="4"/>
      <c r="H910" s="4"/>
      <c r="I910" s="5" t="e">
        <f>VLOOKUP($A910,input!$A$2:$E$957,4,FALSE)</f>
        <v>#N/A</v>
      </c>
      <c r="J910" s="5" t="e">
        <f>VLOOKUP($A910,input!$A$2:$E$957,5,FALSE)</f>
        <v>#N/A</v>
      </c>
    </row>
    <row r="911" spans="1:10">
      <c r="A911" t="s">
        <v>742</v>
      </c>
      <c r="B911">
        <v>28975990</v>
      </c>
      <c r="C911" s="2"/>
      <c r="D911" s="2"/>
      <c r="E911" s="3" t="e">
        <f>VLOOKUP($A911,input!$A$2:$E$957,2,FALSE)</f>
        <v>#N/A</v>
      </c>
      <c r="F911" s="3" t="e">
        <f>VLOOKUP($A911,input!$A$2:$E$957,3,FALSE)</f>
        <v>#N/A</v>
      </c>
      <c r="G911" s="4"/>
      <c r="H911" s="4"/>
      <c r="I911" s="5" t="e">
        <f>VLOOKUP($A911,input!$A$2:$E$957,4,FALSE)</f>
        <v>#N/A</v>
      </c>
      <c r="J911" s="5" t="e">
        <f>VLOOKUP($A911,input!$A$2:$E$957,5,FALSE)</f>
        <v>#N/A</v>
      </c>
    </row>
    <row r="912" spans="1:10">
      <c r="A912" t="s">
        <v>400</v>
      </c>
      <c r="B912">
        <v>29893084</v>
      </c>
      <c r="C912" s="2"/>
      <c r="D912" s="2"/>
      <c r="E912" s="3" t="e">
        <f>VLOOKUP($A912,input!$A$2:$E$957,2,FALSE)</f>
        <v>#N/A</v>
      </c>
      <c r="F912" s="3" t="e">
        <f>VLOOKUP($A912,input!$A$2:$E$957,3,FALSE)</f>
        <v>#N/A</v>
      </c>
      <c r="G912" s="4"/>
      <c r="H912" s="4"/>
      <c r="I912" s="5" t="e">
        <f>VLOOKUP($A912,input!$A$2:$E$957,4,FALSE)</f>
        <v>#N/A</v>
      </c>
      <c r="J912" s="5" t="e">
        <f>VLOOKUP($A912,input!$A$2:$E$957,5,FALSE)</f>
        <v>#N/A</v>
      </c>
    </row>
    <row r="913" spans="1:10">
      <c r="A913" t="s">
        <v>242</v>
      </c>
      <c r="B913">
        <v>30491458</v>
      </c>
      <c r="C913" s="2"/>
      <c r="D913" s="2"/>
      <c r="E913" s="3" t="e">
        <f>VLOOKUP($A913,input!$A$2:$E$957,2,FALSE)</f>
        <v>#N/A</v>
      </c>
      <c r="F913" s="3" t="e">
        <f>VLOOKUP($A913,input!$A$2:$E$957,3,FALSE)</f>
        <v>#N/A</v>
      </c>
      <c r="G913" s="4"/>
      <c r="H913" s="4"/>
      <c r="I913" s="5" t="e">
        <f>VLOOKUP($A913,input!$A$2:$E$957,4,FALSE)</f>
        <v>#N/A</v>
      </c>
      <c r="J913" s="5" t="e">
        <f>VLOOKUP($A913,input!$A$2:$E$957,5,FALSE)</f>
        <v>#N/A</v>
      </c>
    </row>
    <row r="914" spans="1:10">
      <c r="A914" t="s">
        <v>241</v>
      </c>
      <c r="B914">
        <v>32073440</v>
      </c>
      <c r="C914" s="2"/>
      <c r="D914" s="2"/>
      <c r="E914" s="3" t="e">
        <f>VLOOKUP($A914,input!$A$2:$E$957,2,FALSE)</f>
        <v>#N/A</v>
      </c>
      <c r="F914" s="3" t="e">
        <f>VLOOKUP($A914,input!$A$2:$E$957,3,FALSE)</f>
        <v>#N/A</v>
      </c>
      <c r="G914" s="4"/>
      <c r="H914" s="4"/>
      <c r="I914" s="5" t="e">
        <f>VLOOKUP($A914,input!$A$2:$E$957,4,FALSE)</f>
        <v>#N/A</v>
      </c>
      <c r="J914" s="5" t="e">
        <f>VLOOKUP($A914,input!$A$2:$E$957,5,FALSE)</f>
        <v>#N/A</v>
      </c>
    </row>
    <row r="915" spans="1:10">
      <c r="A915" t="s">
        <v>299</v>
      </c>
      <c r="B915">
        <v>32886208</v>
      </c>
      <c r="C915" s="2"/>
      <c r="D915" s="2"/>
      <c r="E915" s="3" t="e">
        <f>VLOOKUP($A915,input!$A$2:$E$957,2,FALSE)</f>
        <v>#N/A</v>
      </c>
      <c r="F915" s="3" t="e">
        <f>VLOOKUP($A915,input!$A$2:$E$957,3,FALSE)</f>
        <v>#N/A</v>
      </c>
      <c r="G915" s="4"/>
      <c r="H915" s="4"/>
      <c r="I915" s="5" t="e">
        <f>VLOOKUP($A915,input!$A$2:$E$957,4,FALSE)</f>
        <v>#N/A</v>
      </c>
      <c r="J915" s="5" t="e">
        <f>VLOOKUP($A915,input!$A$2:$E$957,5,FALSE)</f>
        <v>#N/A</v>
      </c>
    </row>
    <row r="916" spans="1:10">
      <c r="A916" t="s">
        <v>24</v>
      </c>
      <c r="B916">
        <v>33650589</v>
      </c>
      <c r="C916" s="2"/>
      <c r="D916" s="2"/>
      <c r="E916" s="3" t="e">
        <f>VLOOKUP($A916,input!$A$2:$E$957,2,FALSE)</f>
        <v>#N/A</v>
      </c>
      <c r="F916" s="3" t="e">
        <f>VLOOKUP($A916,input!$A$2:$E$957,3,FALSE)</f>
        <v>#N/A</v>
      </c>
      <c r="G916" s="4"/>
      <c r="H916" s="4"/>
      <c r="I916" s="5" t="e">
        <f>VLOOKUP($A916,input!$A$2:$E$957,4,FALSE)</f>
        <v>#N/A</v>
      </c>
      <c r="J916" s="5" t="e">
        <f>VLOOKUP($A916,input!$A$2:$E$957,5,FALSE)</f>
        <v>#N/A</v>
      </c>
    </row>
    <row r="917" spans="1:10">
      <c r="A917" t="s">
        <v>652</v>
      </c>
      <c r="B917">
        <v>34976486</v>
      </c>
      <c r="C917" s="2"/>
      <c r="D917" s="2"/>
      <c r="E917" s="3" t="e">
        <f>VLOOKUP($A917,input!$A$2:$E$957,2,FALSE)</f>
        <v>#N/A</v>
      </c>
      <c r="F917" s="3" t="e">
        <f>VLOOKUP($A917,input!$A$2:$E$957,3,FALSE)</f>
        <v>#N/A</v>
      </c>
      <c r="G917" s="4"/>
      <c r="H917" s="4"/>
      <c r="I917" s="5" t="e">
        <f>VLOOKUP($A917,input!$A$2:$E$957,4,FALSE)</f>
        <v>#N/A</v>
      </c>
      <c r="J917" s="5" t="e">
        <f>VLOOKUP($A917,input!$A$2:$E$957,5,FALSE)</f>
        <v>#N/A</v>
      </c>
    </row>
    <row r="918" spans="1:10">
      <c r="A918" t="s">
        <v>398</v>
      </c>
      <c r="B918">
        <v>35590540</v>
      </c>
      <c r="C918" s="2"/>
      <c r="D918" s="2"/>
      <c r="E918" s="3" t="e">
        <f>VLOOKUP($A918,input!$A$2:$E$957,2,FALSE)</f>
        <v>#N/A</v>
      </c>
      <c r="F918" s="3" t="e">
        <f>VLOOKUP($A918,input!$A$2:$E$957,3,FALSE)</f>
        <v>#N/A</v>
      </c>
      <c r="G918" s="4"/>
      <c r="H918" s="4"/>
      <c r="I918" s="5" t="e">
        <f>VLOOKUP($A918,input!$A$2:$E$957,4,FALSE)</f>
        <v>#N/A</v>
      </c>
      <c r="J918" s="5" t="e">
        <f>VLOOKUP($A918,input!$A$2:$E$957,5,FALSE)</f>
        <v>#N/A</v>
      </c>
    </row>
    <row r="919" spans="1:10">
      <c r="A919" t="s">
        <v>455</v>
      </c>
      <c r="B919">
        <v>36816342</v>
      </c>
      <c r="C919" s="2"/>
      <c r="D919" s="2"/>
      <c r="E919" s="3" t="e">
        <f>VLOOKUP($A919,input!$A$2:$E$957,2,FALSE)</f>
        <v>#N/A</v>
      </c>
      <c r="F919" s="3" t="e">
        <f>VLOOKUP($A919,input!$A$2:$E$957,3,FALSE)</f>
        <v>#N/A</v>
      </c>
      <c r="G919" s="4"/>
      <c r="H919" s="4"/>
      <c r="I919" s="5" t="e">
        <f>VLOOKUP($A919,input!$A$2:$E$957,4,FALSE)</f>
        <v>#N/A</v>
      </c>
      <c r="J919" s="5" t="e">
        <f>VLOOKUP($A919,input!$A$2:$E$957,5,FALSE)</f>
        <v>#N/A</v>
      </c>
    </row>
    <row r="920" spans="1:10">
      <c r="A920" t="s">
        <v>678</v>
      </c>
      <c r="B920">
        <v>37138461</v>
      </c>
      <c r="C920" s="2"/>
      <c r="D920" s="2"/>
      <c r="E920" s="3" t="e">
        <f>VLOOKUP($A920,input!$A$2:$E$957,2,FALSE)</f>
        <v>#N/A</v>
      </c>
      <c r="F920" s="3" t="e">
        <f>VLOOKUP($A920,input!$A$2:$E$957,3,FALSE)</f>
        <v>#N/A</v>
      </c>
      <c r="G920" s="4"/>
      <c r="H920" s="4"/>
      <c r="I920" s="5" t="e">
        <f>VLOOKUP($A920,input!$A$2:$E$957,4,FALSE)</f>
        <v>#N/A</v>
      </c>
      <c r="J920" s="5" t="e">
        <f>VLOOKUP($A920,input!$A$2:$E$957,5,FALSE)</f>
        <v>#N/A</v>
      </c>
    </row>
    <row r="921" spans="1:10">
      <c r="A921" t="s">
        <v>948</v>
      </c>
      <c r="B921">
        <v>37269096</v>
      </c>
      <c r="C921" s="2"/>
      <c r="D921" s="2"/>
      <c r="E921" s="3" t="e">
        <f>VLOOKUP($A921,input!$A$2:$E$957,2,FALSE)</f>
        <v>#N/A</v>
      </c>
      <c r="F921" s="3" t="e">
        <f>VLOOKUP($A921,input!$A$2:$E$957,3,FALSE)</f>
        <v>#N/A</v>
      </c>
      <c r="G921" s="4"/>
      <c r="H921" s="4"/>
      <c r="I921" s="5" t="e">
        <f>VLOOKUP($A921,input!$A$2:$E$957,4,FALSE)</f>
        <v>#N/A</v>
      </c>
      <c r="J921" s="5" t="e">
        <f>VLOOKUP($A921,input!$A$2:$E$957,5,FALSE)</f>
        <v>#N/A</v>
      </c>
    </row>
    <row r="922" spans="1:10">
      <c r="A922" t="s">
        <v>399</v>
      </c>
      <c r="B922">
        <v>37322725</v>
      </c>
      <c r="C922" s="2"/>
      <c r="D922" s="2"/>
      <c r="E922" s="3" t="e">
        <f>VLOOKUP($A922,input!$A$2:$E$957,2,FALSE)</f>
        <v>#N/A</v>
      </c>
      <c r="F922" s="3" t="e">
        <f>VLOOKUP($A922,input!$A$2:$E$957,3,FALSE)</f>
        <v>#N/A</v>
      </c>
      <c r="G922" s="4"/>
      <c r="H922" s="4"/>
      <c r="I922" s="5" t="e">
        <f>VLOOKUP($A922,input!$A$2:$E$957,4,FALSE)</f>
        <v>#N/A</v>
      </c>
      <c r="J922" s="5" t="e">
        <f>VLOOKUP($A922,input!$A$2:$E$957,5,FALSE)</f>
        <v>#N/A</v>
      </c>
    </row>
    <row r="923" spans="1:10">
      <c r="A923" t="s">
        <v>747</v>
      </c>
      <c r="B923">
        <v>37464962</v>
      </c>
      <c r="C923" s="2"/>
      <c r="D923" s="2"/>
      <c r="E923" s="3" t="e">
        <f>VLOOKUP($A923,input!$A$2:$E$957,2,FALSE)</f>
        <v>#N/A</v>
      </c>
      <c r="F923" s="3" t="e">
        <f>VLOOKUP($A923,input!$A$2:$E$957,3,FALSE)</f>
        <v>#N/A</v>
      </c>
      <c r="G923" s="4"/>
      <c r="H923" s="4"/>
      <c r="I923" s="5" t="e">
        <f>VLOOKUP($A923,input!$A$2:$E$957,4,FALSE)</f>
        <v>#N/A</v>
      </c>
      <c r="J923" s="5" t="e">
        <f>VLOOKUP($A923,input!$A$2:$E$957,5,FALSE)</f>
        <v>#N/A</v>
      </c>
    </row>
    <row r="924" spans="1:10">
      <c r="A924" t="s">
        <v>733</v>
      </c>
      <c r="B924">
        <v>38955420</v>
      </c>
      <c r="C924" s="2"/>
      <c r="D924" s="2"/>
      <c r="E924" s="3" t="e">
        <f>VLOOKUP($A924,input!$A$2:$E$957,2,FALSE)</f>
        <v>#N/A</v>
      </c>
      <c r="F924" s="3" t="e">
        <f>VLOOKUP($A924,input!$A$2:$E$957,3,FALSE)</f>
        <v>#N/A</v>
      </c>
      <c r="G924" s="4"/>
      <c r="H924" s="4"/>
      <c r="I924" s="5" t="e">
        <f>VLOOKUP($A924,input!$A$2:$E$957,4,FALSE)</f>
        <v>#N/A</v>
      </c>
      <c r="J924" s="5" t="e">
        <f>VLOOKUP($A924,input!$A$2:$E$957,5,FALSE)</f>
        <v>#N/A</v>
      </c>
    </row>
    <row r="925" spans="1:10">
      <c r="A925" t="s">
        <v>949</v>
      </c>
      <c r="B925">
        <v>39383235</v>
      </c>
      <c r="C925" s="2"/>
      <c r="D925" s="2"/>
      <c r="E925" s="3" t="e">
        <f>VLOOKUP($A925,input!$A$2:$E$957,2,FALSE)</f>
        <v>#N/A</v>
      </c>
      <c r="F925" s="3" t="e">
        <f>VLOOKUP($A925,input!$A$2:$E$957,3,FALSE)</f>
        <v>#N/A</v>
      </c>
      <c r="G925" s="4"/>
      <c r="H925" s="4"/>
      <c r="I925" s="5" t="e">
        <f>VLOOKUP($A925,input!$A$2:$E$957,4,FALSE)</f>
        <v>#N/A</v>
      </c>
      <c r="J925" s="5" t="e">
        <f>VLOOKUP($A925,input!$A$2:$E$957,5,FALSE)</f>
        <v>#N/A</v>
      </c>
    </row>
    <row r="926" spans="1:10">
      <c r="A926" t="s">
        <v>314</v>
      </c>
      <c r="B926">
        <v>41005206</v>
      </c>
      <c r="C926" s="2"/>
      <c r="D926" s="2"/>
      <c r="E926" s="3" t="e">
        <f>VLOOKUP($A926,input!$A$2:$E$957,2,FALSE)</f>
        <v>#N/A</v>
      </c>
      <c r="F926" s="3" t="e">
        <f>VLOOKUP($A926,input!$A$2:$E$957,3,FALSE)</f>
        <v>#N/A</v>
      </c>
      <c r="G926" s="4"/>
      <c r="H926" s="4"/>
      <c r="I926" s="5" t="e">
        <f>VLOOKUP($A926,input!$A$2:$E$957,4,FALSE)</f>
        <v>#N/A</v>
      </c>
      <c r="J926" s="5" t="e">
        <f>VLOOKUP($A926,input!$A$2:$E$957,5,FALSE)</f>
        <v>#N/A</v>
      </c>
    </row>
    <row r="927" spans="1:10">
      <c r="A927" t="s">
        <v>481</v>
      </c>
      <c r="B927">
        <v>43562265</v>
      </c>
      <c r="C927" s="2"/>
      <c r="D927" s="2"/>
      <c r="E927" s="3" t="e">
        <f>VLOOKUP($A927,input!$A$2:$E$957,2,FALSE)</f>
        <v>#N/A</v>
      </c>
      <c r="F927" s="3" t="e">
        <f>VLOOKUP($A927,input!$A$2:$E$957,3,FALSE)</f>
        <v>#N/A</v>
      </c>
      <c r="G927" s="4"/>
      <c r="H927" s="4"/>
      <c r="I927" s="5" t="e">
        <f>VLOOKUP($A927,input!$A$2:$E$957,4,FALSE)</f>
        <v>#N/A</v>
      </c>
      <c r="J927" s="5" t="e">
        <f>VLOOKUP($A927,input!$A$2:$E$957,5,FALSE)</f>
        <v>#N/A</v>
      </c>
    </row>
    <row r="928" spans="1:10">
      <c r="A928" t="s">
        <v>950</v>
      </c>
      <c r="B928">
        <v>45030389</v>
      </c>
      <c r="C928" s="2"/>
      <c r="D928" s="2"/>
      <c r="E928" s="3" t="e">
        <f>VLOOKUP($A928,input!$A$2:$E$957,2,FALSE)</f>
        <v>#N/A</v>
      </c>
      <c r="F928" s="3" t="e">
        <f>VLOOKUP($A928,input!$A$2:$E$957,3,FALSE)</f>
        <v>#N/A</v>
      </c>
      <c r="G928" s="4"/>
      <c r="H928" s="4"/>
      <c r="I928" s="5" t="e">
        <f>VLOOKUP($A928,input!$A$2:$E$957,4,FALSE)</f>
        <v>#N/A</v>
      </c>
      <c r="J928" s="5" t="e">
        <f>VLOOKUP($A928,input!$A$2:$E$957,5,FALSE)</f>
        <v>#N/A</v>
      </c>
    </row>
    <row r="929" spans="1:10">
      <c r="A929" t="s">
        <v>805</v>
      </c>
      <c r="B929">
        <v>46168124</v>
      </c>
      <c r="C929" s="2"/>
      <c r="D929" s="2"/>
      <c r="E929" s="3" t="e">
        <f>VLOOKUP($A929,input!$A$2:$E$957,2,FALSE)</f>
        <v>#N/A</v>
      </c>
      <c r="F929" s="3" t="e">
        <f>VLOOKUP($A929,input!$A$2:$E$957,3,FALSE)</f>
        <v>#N/A</v>
      </c>
      <c r="G929" s="4"/>
      <c r="H929" s="4"/>
      <c r="I929" s="5" t="e">
        <f>VLOOKUP($A929,input!$A$2:$E$957,4,FALSE)</f>
        <v>#N/A</v>
      </c>
      <c r="J929" s="5" t="e">
        <f>VLOOKUP($A929,input!$A$2:$E$957,5,FALSE)</f>
        <v>#N/A</v>
      </c>
    </row>
    <row r="930" spans="1:10">
      <c r="A930" t="s">
        <v>491</v>
      </c>
      <c r="B930">
        <v>46522475</v>
      </c>
      <c r="C930" s="2"/>
      <c r="D930" s="2"/>
      <c r="E930" s="3" t="e">
        <f>VLOOKUP($A930,input!$A$2:$E$957,2,FALSE)</f>
        <v>#N/A</v>
      </c>
      <c r="F930" s="3" t="e">
        <f>VLOOKUP($A930,input!$A$2:$E$957,3,FALSE)</f>
        <v>#N/A</v>
      </c>
      <c r="G930" s="4"/>
      <c r="H930" s="4"/>
      <c r="I930" s="5" t="e">
        <f>VLOOKUP($A930,input!$A$2:$E$957,4,FALSE)</f>
        <v>#N/A</v>
      </c>
      <c r="J930" s="5" t="e">
        <f>VLOOKUP($A930,input!$A$2:$E$957,5,FALSE)</f>
        <v>#N/A</v>
      </c>
    </row>
    <row r="931" spans="1:10">
      <c r="A931" t="s">
        <v>298</v>
      </c>
      <c r="B931">
        <v>48538952</v>
      </c>
      <c r="C931" s="2"/>
      <c r="D931" s="2"/>
      <c r="E931" s="3" t="e">
        <f>VLOOKUP($A931,input!$A$2:$E$957,2,FALSE)</f>
        <v>#N/A</v>
      </c>
      <c r="F931" s="3" t="e">
        <f>VLOOKUP($A931,input!$A$2:$E$957,3,FALSE)</f>
        <v>#N/A</v>
      </c>
      <c r="G931" s="4"/>
      <c r="H931" s="4"/>
      <c r="I931" s="5" t="e">
        <f>VLOOKUP($A931,input!$A$2:$E$957,4,FALSE)</f>
        <v>#N/A</v>
      </c>
      <c r="J931" s="5" t="e">
        <f>VLOOKUP($A931,input!$A$2:$E$957,5,FALSE)</f>
        <v>#N/A</v>
      </c>
    </row>
    <row r="932" spans="1:10">
      <c r="A932" t="s">
        <v>43</v>
      </c>
      <c r="B932">
        <v>52672325</v>
      </c>
      <c r="C932" s="2"/>
      <c r="D932" s="2"/>
      <c r="E932" s="3" t="e">
        <f>VLOOKUP($A932,input!$A$2:$E$957,2,FALSE)</f>
        <v>#N/A</v>
      </c>
      <c r="F932" s="3" t="e">
        <f>VLOOKUP($A932,input!$A$2:$E$957,3,FALSE)</f>
        <v>#N/A</v>
      </c>
      <c r="G932" s="4"/>
      <c r="H932" s="4"/>
      <c r="I932" s="5" t="e">
        <f>VLOOKUP($A932,input!$A$2:$E$957,4,FALSE)</f>
        <v>#N/A</v>
      </c>
      <c r="J932" s="5" t="e">
        <f>VLOOKUP($A932,input!$A$2:$E$957,5,FALSE)</f>
        <v>#N/A</v>
      </c>
    </row>
    <row r="933" spans="1:10">
      <c r="A933" t="s">
        <v>126</v>
      </c>
      <c r="B933">
        <v>55468422</v>
      </c>
      <c r="C933" s="2"/>
      <c r="D933" s="2"/>
      <c r="E933" s="3" t="e">
        <f>VLOOKUP($A933,input!$A$2:$E$957,2,FALSE)</f>
        <v>#N/A</v>
      </c>
      <c r="F933" s="3" t="e">
        <f>VLOOKUP($A933,input!$A$2:$E$957,3,FALSE)</f>
        <v>#N/A</v>
      </c>
      <c r="G933" s="4"/>
      <c r="H933" s="4"/>
      <c r="I933" s="5" t="e">
        <f>VLOOKUP($A933,input!$A$2:$E$957,4,FALSE)</f>
        <v>#N/A</v>
      </c>
      <c r="J933" s="5" t="e">
        <f>VLOOKUP($A933,input!$A$2:$E$957,5,FALSE)</f>
        <v>#N/A</v>
      </c>
    </row>
    <row r="934" spans="1:10">
      <c r="A934" t="s">
        <v>212</v>
      </c>
      <c r="B934">
        <v>59524291</v>
      </c>
      <c r="C934" s="2"/>
      <c r="D934" s="2"/>
      <c r="E934" s="3" t="e">
        <f>VLOOKUP($A934,input!$A$2:$E$957,2,FALSE)</f>
        <v>#N/A</v>
      </c>
      <c r="F934" s="3" t="e">
        <f>VLOOKUP($A934,input!$A$2:$E$957,3,FALSE)</f>
        <v>#N/A</v>
      </c>
      <c r="G934" s="4"/>
      <c r="H934" s="4"/>
      <c r="I934" s="5" t="e">
        <f>VLOOKUP($A934,input!$A$2:$E$957,4,FALSE)</f>
        <v>#N/A</v>
      </c>
      <c r="J934" s="5" t="e">
        <f>VLOOKUP($A934,input!$A$2:$E$957,5,FALSE)</f>
        <v>#N/A</v>
      </c>
    </row>
    <row r="935" spans="1:10">
      <c r="A935" t="s">
        <v>743</v>
      </c>
      <c r="B935">
        <v>60718396</v>
      </c>
      <c r="C935" s="2"/>
      <c r="D935" s="2"/>
      <c r="E935" s="3" t="e">
        <f>VLOOKUP($A935,input!$A$2:$E$957,2,FALSE)</f>
        <v>#N/A</v>
      </c>
      <c r="F935" s="3" t="e">
        <f>VLOOKUP($A935,input!$A$2:$E$957,3,FALSE)</f>
        <v>#N/A</v>
      </c>
      <c r="G935" s="4"/>
      <c r="H935" s="4"/>
      <c r="I935" s="5" t="e">
        <f>VLOOKUP($A935,input!$A$2:$E$957,4,FALSE)</f>
        <v>#N/A</v>
      </c>
      <c r="J935" s="5" t="e">
        <f>VLOOKUP($A935,input!$A$2:$E$957,5,FALSE)</f>
        <v>#N/A</v>
      </c>
    </row>
    <row r="936" spans="1:10">
      <c r="A936" t="s">
        <v>427</v>
      </c>
      <c r="B936">
        <v>60917445</v>
      </c>
      <c r="C936" s="2"/>
      <c r="D936" s="2"/>
      <c r="E936" s="3" t="e">
        <f>VLOOKUP($A936,input!$A$2:$E$957,2,FALSE)</f>
        <v>#N/A</v>
      </c>
      <c r="F936" s="3" t="e">
        <f>VLOOKUP($A936,input!$A$2:$E$957,3,FALSE)</f>
        <v>#N/A</v>
      </c>
      <c r="G936" s="4"/>
      <c r="H936" s="4"/>
      <c r="I936" s="5" t="e">
        <f>VLOOKUP($A936,input!$A$2:$E$957,4,FALSE)</f>
        <v>#N/A</v>
      </c>
      <c r="J936" s="5" t="e">
        <f>VLOOKUP($A936,input!$A$2:$E$957,5,FALSE)</f>
        <v>#N/A</v>
      </c>
    </row>
    <row r="937" spans="1:10">
      <c r="A937" t="s">
        <v>393</v>
      </c>
      <c r="B937">
        <v>63156690</v>
      </c>
      <c r="C937" s="2"/>
      <c r="D937" s="2"/>
      <c r="E937" s="3" t="e">
        <f>VLOOKUP($A937,input!$A$2:$E$957,2,FALSE)</f>
        <v>#N/A</v>
      </c>
      <c r="F937" s="3" t="e">
        <f>VLOOKUP($A937,input!$A$2:$E$957,3,FALSE)</f>
        <v>#N/A</v>
      </c>
      <c r="G937" s="4"/>
      <c r="H937" s="4"/>
      <c r="I937" s="5" t="e">
        <f>VLOOKUP($A937,input!$A$2:$E$957,4,FALSE)</f>
        <v>#N/A</v>
      </c>
      <c r="J937" s="5" t="e">
        <f>VLOOKUP($A937,input!$A$2:$E$957,5,FALSE)</f>
        <v>#N/A</v>
      </c>
    </row>
    <row r="938" spans="1:10">
      <c r="A938" t="s">
        <v>765</v>
      </c>
      <c r="B938">
        <v>64531701</v>
      </c>
      <c r="C938" s="2"/>
      <c r="D938" s="2"/>
      <c r="E938" s="3" t="e">
        <f>VLOOKUP($A938,input!$A$2:$E$957,2,FALSE)</f>
        <v>#N/A</v>
      </c>
      <c r="F938" s="3" t="e">
        <f>VLOOKUP($A938,input!$A$2:$E$957,3,FALSE)</f>
        <v>#N/A</v>
      </c>
      <c r="G938" s="4"/>
      <c r="H938" s="4"/>
      <c r="I938" s="5" t="e">
        <f>VLOOKUP($A938,input!$A$2:$E$957,4,FALSE)</f>
        <v>#N/A</v>
      </c>
      <c r="J938" s="5" t="e">
        <f>VLOOKUP($A938,input!$A$2:$E$957,5,FALSE)</f>
        <v>#N/A</v>
      </c>
    </row>
    <row r="939" spans="1:10">
      <c r="A939" t="s">
        <v>797</v>
      </c>
      <c r="B939">
        <v>68993773</v>
      </c>
      <c r="C939" s="2"/>
      <c r="D939" s="2"/>
      <c r="E939" s="3" t="e">
        <f>VLOOKUP($A939,input!$A$2:$E$957,2,FALSE)</f>
        <v>#N/A</v>
      </c>
      <c r="F939" s="3" t="e">
        <f>VLOOKUP($A939,input!$A$2:$E$957,3,FALSE)</f>
        <v>#N/A</v>
      </c>
      <c r="G939" s="4"/>
      <c r="H939" s="4"/>
      <c r="I939" s="5" t="e">
        <f>VLOOKUP($A939,input!$A$2:$E$957,4,FALSE)</f>
        <v>#N/A</v>
      </c>
      <c r="J939" s="5" t="e">
        <f>VLOOKUP($A939,input!$A$2:$E$957,5,FALSE)</f>
        <v>#N/A</v>
      </c>
    </row>
    <row r="940" spans="1:10">
      <c r="A940" t="s">
        <v>124</v>
      </c>
      <c r="B940">
        <v>71666325</v>
      </c>
      <c r="C940" s="2"/>
      <c r="D940" s="2"/>
      <c r="E940" s="3" t="e">
        <f>VLOOKUP($A940,input!$A$2:$E$957,2,FALSE)</f>
        <v>#N/A</v>
      </c>
      <c r="F940" s="3" t="e">
        <f>VLOOKUP($A940,input!$A$2:$E$957,3,FALSE)</f>
        <v>#N/A</v>
      </c>
      <c r="G940" s="4"/>
      <c r="H940" s="4"/>
      <c r="I940" s="5" t="e">
        <f>VLOOKUP($A940,input!$A$2:$E$957,4,FALSE)</f>
        <v>#N/A</v>
      </c>
      <c r="J940" s="5" t="e">
        <f>VLOOKUP($A940,input!$A$2:$E$957,5,FALSE)</f>
        <v>#N/A</v>
      </c>
    </row>
    <row r="941" spans="1:10">
      <c r="A941" t="s">
        <v>80</v>
      </c>
      <c r="B941">
        <v>77651847</v>
      </c>
      <c r="C941" s="2"/>
      <c r="D941" s="2"/>
      <c r="E941" s="3" t="e">
        <f>VLOOKUP($A941,input!$A$2:$E$957,2,FALSE)</f>
        <v>#N/A</v>
      </c>
      <c r="F941" s="3" t="e">
        <f>VLOOKUP($A941,input!$A$2:$E$957,3,FALSE)</f>
        <v>#N/A</v>
      </c>
      <c r="G941" s="4"/>
      <c r="H941" s="4"/>
      <c r="I941" s="5" t="e">
        <f>VLOOKUP($A941,input!$A$2:$E$957,4,FALSE)</f>
        <v>#N/A</v>
      </c>
      <c r="J941" s="5" t="e">
        <f>VLOOKUP($A941,input!$A$2:$E$957,5,FALSE)</f>
        <v>#N/A</v>
      </c>
    </row>
    <row r="942" spans="1:10">
      <c r="A942" t="s">
        <v>509</v>
      </c>
      <c r="B942">
        <v>79023142</v>
      </c>
      <c r="C942" s="2"/>
      <c r="D942" s="2"/>
      <c r="E942" s="3" t="e">
        <f>VLOOKUP($A942,input!$A$2:$E$957,2,FALSE)</f>
        <v>#N/A</v>
      </c>
      <c r="F942" s="3" t="e">
        <f>VLOOKUP($A942,input!$A$2:$E$957,3,FALSE)</f>
        <v>#N/A</v>
      </c>
      <c r="G942" s="4"/>
      <c r="H942" s="4"/>
      <c r="I942" s="5" t="e">
        <f>VLOOKUP($A942,input!$A$2:$E$957,4,FALSE)</f>
        <v>#N/A</v>
      </c>
      <c r="J942" s="5" t="e">
        <f>VLOOKUP($A942,input!$A$2:$E$957,5,FALSE)</f>
        <v>#N/A</v>
      </c>
    </row>
    <row r="943" spans="1:10">
      <c r="A943" t="s">
        <v>202</v>
      </c>
      <c r="B943">
        <v>85362744</v>
      </c>
      <c r="C943" s="2"/>
      <c r="D943" s="2"/>
      <c r="E943" s="3" t="e">
        <f>VLOOKUP($A943,input!$A$2:$E$957,2,FALSE)</f>
        <v>#N/A</v>
      </c>
      <c r="F943" s="3" t="e">
        <f>VLOOKUP($A943,input!$A$2:$E$957,3,FALSE)</f>
        <v>#N/A</v>
      </c>
      <c r="G943" s="4"/>
      <c r="H943" s="4"/>
      <c r="I943" s="5" t="e">
        <f>VLOOKUP($A943,input!$A$2:$E$957,4,FALSE)</f>
        <v>#N/A</v>
      </c>
      <c r="J943" s="5" t="e">
        <f>VLOOKUP($A943,input!$A$2:$E$957,5,FALSE)</f>
        <v>#N/A</v>
      </c>
    </row>
    <row r="944" spans="1:10">
      <c r="A944" t="s">
        <v>510</v>
      </c>
      <c r="B944">
        <v>87088992</v>
      </c>
      <c r="C944" s="2"/>
      <c r="D944" s="2"/>
      <c r="E944" s="3" t="e">
        <f>VLOOKUP($A944,input!$A$2:$E$957,2,FALSE)</f>
        <v>#N/A</v>
      </c>
      <c r="F944" s="3" t="e">
        <f>VLOOKUP($A944,input!$A$2:$E$957,3,FALSE)</f>
        <v>#N/A</v>
      </c>
      <c r="G944" s="4"/>
      <c r="H944" s="4"/>
      <c r="I944" s="5" t="e">
        <f>VLOOKUP($A944,input!$A$2:$E$957,4,FALSE)</f>
        <v>#N/A</v>
      </c>
      <c r="J944" s="5" t="e">
        <f>VLOOKUP($A944,input!$A$2:$E$957,5,FALSE)</f>
        <v>#N/A</v>
      </c>
    </row>
    <row r="945" spans="1:10">
      <c r="A945" t="s">
        <v>511</v>
      </c>
      <c r="B945">
        <v>87088992</v>
      </c>
      <c r="C945" s="2"/>
      <c r="D945" s="2"/>
      <c r="E945" s="3" t="e">
        <f>VLOOKUP($A945,input!$A$2:$E$957,2,FALSE)</f>
        <v>#N/A</v>
      </c>
      <c r="F945" s="3" t="e">
        <f>VLOOKUP($A945,input!$A$2:$E$957,3,FALSE)</f>
        <v>#N/A</v>
      </c>
      <c r="G945" s="4"/>
      <c r="H945" s="4"/>
      <c r="I945" s="5" t="e">
        <f>VLOOKUP($A945,input!$A$2:$E$957,4,FALSE)</f>
        <v>#N/A</v>
      </c>
      <c r="J945" s="5" t="e">
        <f>VLOOKUP($A945,input!$A$2:$E$957,5,FALSE)</f>
        <v>#N/A</v>
      </c>
    </row>
    <row r="946" spans="1:10">
      <c r="A946" t="s">
        <v>482</v>
      </c>
      <c r="B946">
        <v>89239674</v>
      </c>
      <c r="C946" s="2"/>
      <c r="D946" s="2"/>
      <c r="E946" s="3" t="e">
        <f>VLOOKUP($A946,input!$A$2:$E$957,2,FALSE)</f>
        <v>#N/A</v>
      </c>
      <c r="F946" s="3" t="e">
        <f>VLOOKUP($A946,input!$A$2:$E$957,3,FALSE)</f>
        <v>#N/A</v>
      </c>
      <c r="G946" s="4"/>
      <c r="H946" s="4"/>
      <c r="I946" s="5" t="e">
        <f>VLOOKUP($A946,input!$A$2:$E$957,4,FALSE)</f>
        <v>#N/A</v>
      </c>
      <c r="J946" s="5" t="e">
        <f>VLOOKUP($A946,input!$A$2:$E$957,5,FALSE)</f>
        <v>#N/A</v>
      </c>
    </row>
    <row r="947" spans="1:10">
      <c r="A947" t="s">
        <v>300</v>
      </c>
      <c r="B947">
        <v>89306020</v>
      </c>
      <c r="C947" s="2"/>
      <c r="D947" s="2"/>
      <c r="E947" s="3" t="e">
        <f>VLOOKUP($A947,input!$A$2:$E$957,2,FALSE)</f>
        <v>#N/A</v>
      </c>
      <c r="F947" s="3" t="e">
        <f>VLOOKUP($A947,input!$A$2:$E$957,3,FALSE)</f>
        <v>#N/A</v>
      </c>
      <c r="G947" s="4"/>
      <c r="H947" s="4"/>
      <c r="I947" s="5" t="e">
        <f>VLOOKUP($A947,input!$A$2:$E$957,4,FALSE)</f>
        <v>#N/A</v>
      </c>
      <c r="J947" s="5" t="e">
        <f>VLOOKUP($A947,input!$A$2:$E$957,5,FALSE)</f>
        <v>#N/A</v>
      </c>
    </row>
    <row r="948" spans="1:10">
      <c r="A948" t="s">
        <v>621</v>
      </c>
      <c r="B948">
        <v>96845792</v>
      </c>
      <c r="C948" s="2"/>
      <c r="D948" s="2"/>
      <c r="E948" s="3" t="e">
        <f>VLOOKUP($A948,input!$A$2:$E$957,2,FALSE)</f>
        <v>#N/A</v>
      </c>
      <c r="F948" s="3" t="e">
        <f>VLOOKUP($A948,input!$A$2:$E$957,3,FALSE)</f>
        <v>#N/A</v>
      </c>
      <c r="G948" s="4"/>
      <c r="H948" s="4"/>
      <c r="I948" s="5" t="e">
        <f>VLOOKUP($A948,input!$A$2:$E$957,4,FALSE)</f>
        <v>#N/A</v>
      </c>
      <c r="J948" s="5" t="e">
        <f>VLOOKUP($A948,input!$A$2:$E$957,5,FALSE)</f>
        <v>#N/A</v>
      </c>
    </row>
    <row r="949" spans="1:10">
      <c r="A949" t="s">
        <v>179</v>
      </c>
      <c r="B949">
        <v>99199551</v>
      </c>
      <c r="C949" s="2"/>
      <c r="D949" s="2"/>
      <c r="E949" s="3" t="e">
        <f>VLOOKUP($A949,input!$A$2:$E$957,2,FALSE)</f>
        <v>#N/A</v>
      </c>
      <c r="F949" s="3" t="e">
        <f>VLOOKUP($A949,input!$A$2:$E$957,3,FALSE)</f>
        <v>#N/A</v>
      </c>
      <c r="G949" s="4"/>
      <c r="H949" s="4"/>
      <c r="I949" s="5" t="e">
        <f>VLOOKUP($A949,input!$A$2:$E$957,4,FALSE)</f>
        <v>#N/A</v>
      </c>
      <c r="J949" s="5" t="e">
        <f>VLOOKUP($A949,input!$A$2:$E$957,5,FALSE)</f>
        <v>#N/A</v>
      </c>
    </row>
    <row r="950" spans="1:10">
      <c r="A950" t="s">
        <v>571</v>
      </c>
      <c r="B950">
        <v>110879972</v>
      </c>
      <c r="C950" s="2"/>
      <c r="D950" s="2"/>
      <c r="E950" s="3" t="e">
        <f>VLOOKUP($A950,input!$A$2:$E$957,2,FALSE)</f>
        <v>#N/A</v>
      </c>
      <c r="F950" s="3" t="e">
        <f>VLOOKUP($A950,input!$A$2:$E$957,3,FALSE)</f>
        <v>#N/A</v>
      </c>
      <c r="G950" s="4"/>
      <c r="H950" s="4"/>
      <c r="I950" s="5" t="e">
        <f>VLOOKUP($A950,input!$A$2:$E$957,4,FALSE)</f>
        <v>#N/A</v>
      </c>
      <c r="J950" s="5" t="e">
        <f>VLOOKUP($A950,input!$A$2:$E$957,5,FALSE)</f>
        <v>#N/A</v>
      </c>
    </row>
    <row r="951" spans="1:10">
      <c r="A951" t="s">
        <v>425</v>
      </c>
      <c r="B951">
        <v>113891327</v>
      </c>
      <c r="C951" s="2"/>
      <c r="D951" s="2"/>
      <c r="E951" s="3" t="e">
        <f>VLOOKUP($A951,input!$A$2:$E$957,2,FALSE)</f>
        <v>#N/A</v>
      </c>
      <c r="F951" s="3" t="e">
        <f>VLOOKUP($A951,input!$A$2:$E$957,3,FALSE)</f>
        <v>#N/A</v>
      </c>
      <c r="G951" s="4"/>
      <c r="H951" s="4"/>
      <c r="I951" s="5" t="e">
        <f>VLOOKUP($A951,input!$A$2:$E$957,4,FALSE)</f>
        <v>#N/A</v>
      </c>
      <c r="J951" s="5" t="e">
        <f>VLOOKUP($A951,input!$A$2:$E$957,5,FALSE)</f>
        <v>#N/A</v>
      </c>
    </row>
    <row r="952" spans="1:10">
      <c r="A952" t="s">
        <v>342</v>
      </c>
      <c r="B952">
        <v>117406044</v>
      </c>
      <c r="C952" s="2"/>
      <c r="D952" s="2"/>
      <c r="E952" s="3" t="e">
        <f>VLOOKUP($A952,input!$A$2:$E$957,2,FALSE)</f>
        <v>#N/A</v>
      </c>
      <c r="F952" s="3" t="e">
        <f>VLOOKUP($A952,input!$A$2:$E$957,3,FALSE)</f>
        <v>#N/A</v>
      </c>
      <c r="G952" s="4"/>
      <c r="H952" s="4"/>
      <c r="I952" s="5" t="e">
        <f>VLOOKUP($A952,input!$A$2:$E$957,4,FALSE)</f>
        <v>#N/A</v>
      </c>
      <c r="J952" s="5" t="e">
        <f>VLOOKUP($A952,input!$A$2:$E$957,5,FALSE)</f>
        <v>#N/A</v>
      </c>
    </row>
    <row r="953" spans="1:10">
      <c r="A953" t="s">
        <v>256</v>
      </c>
      <c r="B953">
        <v>127206144</v>
      </c>
      <c r="C953" s="2"/>
      <c r="D953" s="2"/>
      <c r="E953" s="3" t="e">
        <f>VLOOKUP($A953,input!$A$2:$E$957,2,FALSE)</f>
        <v>#N/A</v>
      </c>
      <c r="F953" s="3" t="e">
        <f>VLOOKUP($A953,input!$A$2:$E$957,3,FALSE)</f>
        <v>#N/A</v>
      </c>
      <c r="G953" s="4"/>
      <c r="H953" s="4"/>
      <c r="I953" s="5" t="e">
        <f>VLOOKUP($A953,input!$A$2:$E$957,4,FALSE)</f>
        <v>#N/A</v>
      </c>
      <c r="J953" s="5" t="e">
        <f>VLOOKUP($A953,input!$A$2:$E$957,5,FALSE)</f>
        <v>#N/A</v>
      </c>
    </row>
    <row r="954" spans="1:10">
      <c r="A954" t="s">
        <v>257</v>
      </c>
      <c r="B954">
        <v>127206144</v>
      </c>
      <c r="C954" s="2"/>
      <c r="D954" s="2"/>
      <c r="E954" s="3" t="e">
        <f>VLOOKUP($A954,input!$A$2:$E$957,2,FALSE)</f>
        <v>#N/A</v>
      </c>
      <c r="F954" s="3" t="e">
        <f>VLOOKUP($A954,input!$A$2:$E$957,3,FALSE)</f>
        <v>#N/A</v>
      </c>
      <c r="G954" s="4"/>
      <c r="H954" s="4"/>
      <c r="I954" s="5" t="e">
        <f>VLOOKUP($A954,input!$A$2:$E$957,4,FALSE)</f>
        <v>#N/A</v>
      </c>
      <c r="J954" s="5" t="e">
        <f>VLOOKUP($A954,input!$A$2:$E$957,5,FALSE)</f>
        <v>#N/A</v>
      </c>
    </row>
    <row r="955" spans="1:10">
      <c r="A955" t="s">
        <v>132</v>
      </c>
      <c r="B955">
        <v>127729899</v>
      </c>
      <c r="C955" s="2"/>
      <c r="D955" s="2"/>
      <c r="E955" s="3" t="e">
        <f>VLOOKUP($A955,input!$A$2:$E$957,2,FALSE)</f>
        <v>#N/A</v>
      </c>
      <c r="F955" s="3" t="e">
        <f>VLOOKUP($A955,input!$A$2:$E$957,3,FALSE)</f>
        <v>#N/A</v>
      </c>
      <c r="G955" s="4"/>
      <c r="H955" s="4"/>
      <c r="I955" s="5" t="e">
        <f>VLOOKUP($A955,input!$A$2:$E$957,4,FALSE)</f>
        <v>#N/A</v>
      </c>
      <c r="J955" s="5" t="e">
        <f>VLOOKUP($A955,input!$A$2:$E$957,5,FALSE)</f>
        <v>#N/A</v>
      </c>
    </row>
    <row r="956" spans="1:10">
      <c r="A956" t="s">
        <v>483</v>
      </c>
      <c r="B956">
        <v>182082942</v>
      </c>
      <c r="C956" s="2"/>
      <c r="D956" s="2"/>
      <c r="E956" s="3" t="e">
        <f>VLOOKUP($A956,input!$A$2:$E$957,2,FALSE)</f>
        <v>#N/A</v>
      </c>
      <c r="F956" s="3" t="e">
        <f>VLOOKUP($A956,input!$A$2:$E$957,3,FALSE)</f>
        <v>#N/A</v>
      </c>
      <c r="G956" s="4"/>
      <c r="H956" s="4"/>
      <c r="I956" s="5" t="e">
        <f>VLOOKUP($A956,input!$A$2:$E$957,4,FALSE)</f>
        <v>#N/A</v>
      </c>
      <c r="J956" s="5" t="e">
        <f>VLOOKUP($A956,input!$A$2:$E$957,5,FALSE)</f>
        <v>#N/A</v>
      </c>
    </row>
    <row r="957" spans="1:10">
      <c r="A957" t="s">
        <v>436</v>
      </c>
      <c r="B957">
        <v>283073458</v>
      </c>
      <c r="C957" s="2"/>
      <c r="D957" s="2"/>
      <c r="E957" s="3" t="e">
        <f>VLOOKUP($A957,input!$A$2:$E$957,2,FALSE)</f>
        <v>#N/A</v>
      </c>
      <c r="F957" s="3" t="e">
        <f>VLOOKUP($A957,input!$A$2:$E$957,3,FALSE)</f>
        <v>#N/A</v>
      </c>
      <c r="G957" s="4"/>
      <c r="H957" s="4"/>
      <c r="I957" s="5" t="e">
        <f>VLOOKUP($A957,input!$A$2:$E$957,4,FALSE)</f>
        <v>#N/A</v>
      </c>
      <c r="J957" s="5" t="e">
        <f>VLOOKUP($A957,input!$A$2:$E$957,5,FALSE)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2018-12-20T18:18:39Z</dcterms:modified>
</cp:coreProperties>
</file>